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X500" sheetId="2" r:id="rId2"/>
  </sheets>
  <calcPr fullCalcOnLoad="1"/>
</workbook>
</file>

<file path=xl/sharedStrings.xml><?xml version="1.0" encoding="utf-8"?>
<sst xmlns="http://schemas.openxmlformats.org/spreadsheetml/2006/main" count="3214" uniqueCount="1096">
  <si>
    <t>ICICI Prudential Mutual Fund</t>
  </si>
  <si>
    <t>ICICI Prudential Nifty 500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</si>
  <si>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</si>
  <si>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</si>
  <si>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</si>
  <si>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</si>
  <si>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</si>
  <si>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</si>
  <si>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</si>
  <si>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</si>
  <si>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</si>
  <si>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</si>
  <si>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</si>
  <si>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</si>
  <si>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</si>
  <si>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</si>
  <si>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</si>
  <si>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</si>
  <si>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</si>
  <si>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</si>
  <si>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</si>
  <si>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</si>
  <si>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</si>
  <si>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</si>
  <si>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</si>
  <si>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</si>
  <si>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</si>
  <si>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</si>
  <si>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</si>
  <si>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</si>
  <si>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</si>
  <si>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</si>
  <si>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</si>
  <si>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</si>
  <si>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</si>
  <si>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</si>
  <si>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Kotak Mahindra Bank Ltd.</t>
  </si>
  <si>
    <t>INE237A01036</t>
  </si>
  <si>
    <t>Mahindra &amp; Mahindra Ltd.</t>
  </si>
  <si>
    <t>INE101A01026</t>
  </si>
  <si>
    <t>Automobiles</t>
  </si>
  <si>
    <t>ITC Ltd.</t>
  </si>
  <si>
    <t>INE154A01025</t>
  </si>
  <si>
    <t>Diversified Fmcg</t>
  </si>
  <si>
    <t>Tata Consultancy Services Ltd.</t>
  </si>
  <si>
    <t>INE467B01029</t>
  </si>
  <si>
    <t>Bajaj Finance Ltd.</t>
  </si>
  <si>
    <t>INE296A01032</t>
  </si>
  <si>
    <t>Finance</t>
  </si>
  <si>
    <t>Hindustan Unilever Ltd.</t>
  </si>
  <si>
    <t>INE030A01027</t>
  </si>
  <si>
    <t>Maruti Suzuki India Ltd.</t>
  </si>
  <si>
    <t>INE585B01010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</si>
  <si>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</si>
  <si>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</si>
  <si>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</si>
  <si>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</si>
  <si>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</si>
  <si>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</si>
  <si>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Titan Company Ltd.</t>
  </si>
  <si>
    <t>INE280A01028</t>
  </si>
  <si>
    <t>Consumer Durables</t>
  </si>
  <si>
    <t>Eternal Ltd.</t>
  </si>
  <si>
    <t>INE758T01015</t>
  </si>
  <si>
    <t>Retailing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</si>
  <si>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</si>
  <si>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</si>
  <si>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</si>
  <si>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</si>
  <si>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</si>
  <si>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</si>
  <si>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Shriram Finance Ltd.</t>
  </si>
  <si>
    <t>INE721A01047</t>
  </si>
  <si>
    <t>Ultratech Cement Ltd.</t>
  </si>
  <si>
    <t>INE481G01011</t>
  </si>
  <si>
    <t>Cement &amp; Cement Products</t>
  </si>
  <si>
    <t>HCL Technologies Ltd.</t>
  </si>
  <si>
    <t>INE860A01027</t>
  </si>
  <si>
    <t>Power Grid Corporation Of India Ltd.</t>
  </si>
  <si>
    <t>INE752E01010</t>
  </si>
  <si>
    <t>Hindalco Industries Ltd.</t>
  </si>
  <si>
    <t>INE038A01020</t>
  </si>
  <si>
    <t>Non - Ferrous Metals</t>
  </si>
  <si>
    <t>Vedanta Ltd.</t>
  </si>
  <si>
    <t>INE205A01025</t>
  </si>
  <si>
    <t>Diversified Metals</t>
  </si>
  <si>
    <t>JSW Steel Ltd.</t>
  </si>
  <si>
    <t>INE019A01038</t>
  </si>
  <si>
    <t>Bajaj Finserv Ltd.</t>
  </si>
  <si>
    <t>INE918I01026</t>
  </si>
  <si>
    <t>Adani Ports and Special Economic Zone Ltd.</t>
  </si>
  <si>
    <t>INE742F01042</t>
  </si>
  <si>
    <t>Transport Infrastructure</t>
  </si>
  <si>
    <t>BSE Ltd.</t>
  </si>
  <si>
    <t>INE118H01025</t>
  </si>
  <si>
    <t>Capital Markets</t>
  </si>
  <si>
    <t>Bajaj Auto Ltd.</t>
  </si>
  <si>
    <t>INE917I01010</t>
  </si>
  <si>
    <t>Eicher Motors Ltd.</t>
  </si>
  <si>
    <t>INE066A01021</t>
  </si>
  <si>
    <t>Interglobe Aviation Ltd.</t>
  </si>
  <si>
    <t>INE646L01027</t>
  </si>
  <si>
    <t>Transport Services</t>
  </si>
  <si>
    <t>Oil &amp; Natural Gas Corporation Ltd.</t>
  </si>
  <si>
    <t>INE213A01029</t>
  </si>
  <si>
    <t>Oil</t>
  </si>
  <si>
    <t>Asian Paints Ltd.</t>
  </si>
  <si>
    <t>INE021A01026</t>
  </si>
  <si>
    <t>Grasim Industries Ltd.</t>
  </si>
  <si>
    <t>INE047A01021</t>
  </si>
  <si>
    <t>Coal India Ltd.</t>
  </si>
  <si>
    <t>INE522F01014</t>
  </si>
  <si>
    <t>Consumable Fuels</t>
  </si>
  <si>
    <t>Nestle India Ltd.</t>
  </si>
  <si>
    <t>INE239A01024</t>
  </si>
  <si>
    <t>Food Products</t>
  </si>
  <si>
    <t>SBI Life Insurance Company Ltd.</t>
  </si>
  <si>
    <t>INE123W01016</t>
  </si>
  <si>
    <t>Insurance</t>
  </si>
  <si>
    <t>TVS Motor Company Ltd.</t>
  </si>
  <si>
    <t>INE494B01023</t>
  </si>
  <si>
    <t>Trent Ltd.</t>
  </si>
  <si>
    <t>INE849A01020</t>
  </si>
  <si>
    <t>Tech Mahindra Ltd.</t>
  </si>
  <si>
    <t>INE669C01036</t>
  </si>
  <si>
    <t>Jio Financial Services Ltd</t>
  </si>
  <si>
    <t>INE758E01017</t>
  </si>
  <si>
    <t>Divi's Laboratories Ltd.</t>
  </si>
  <si>
    <t>INE361B01024</t>
  </si>
  <si>
    <t>MAX Healthcare Institute Ltd</t>
  </si>
  <si>
    <t>INE027H01010</t>
  </si>
  <si>
    <t>Healthcare Services</t>
  </si>
  <si>
    <t>Apollo Hospitals Enterprise Ltd.</t>
  </si>
  <si>
    <t>INE437A01024</t>
  </si>
  <si>
    <t>Tata Motors Passenger Vehicles Ltd.</t>
  </si>
  <si>
    <t>INE155A01022</t>
  </si>
  <si>
    <t>Dr. Reddy's Laboratories Ltd.</t>
  </si>
  <si>
    <t>INE089A01031</t>
  </si>
  <si>
    <t>HDFC Life Insurance Company Ltd.</t>
  </si>
  <si>
    <t>INE795G01014</t>
  </si>
  <si>
    <t>Cipla Ltd.</t>
  </si>
  <si>
    <t>INE059A01026</t>
  </si>
  <si>
    <t>Bharat Petroleum Corporation Ltd.</t>
  </si>
  <si>
    <t>INE029A01011</t>
  </si>
  <si>
    <t>Tata Consumer Products Ltd.</t>
  </si>
  <si>
    <t>INE192A01025</t>
  </si>
  <si>
    <t>Agricultural Food &amp; Other Products</t>
  </si>
  <si>
    <t>Hindustan Aeronautics Ltd.</t>
  </si>
  <si>
    <t>INE066F01020</t>
  </si>
  <si>
    <t>Hero Motocorp Ltd.</t>
  </si>
  <si>
    <t>INE158A01026</t>
  </si>
  <si>
    <t>The Federal Bank Ltd.</t>
  </si>
  <si>
    <t>INE171A01029</t>
  </si>
  <si>
    <t>Cholamandalam Investment And Finance Company Ltd.</t>
  </si>
  <si>
    <t>INE121A01024</t>
  </si>
  <si>
    <t>Britannia Industries Ltd.</t>
  </si>
  <si>
    <t>INE216A01030</t>
  </si>
  <si>
    <t>Indian Oil Corporation Ltd.</t>
  </si>
  <si>
    <t>INE242A01010</t>
  </si>
  <si>
    <t>Cummins India Ltd.</t>
  </si>
  <si>
    <t>INE298A01020</t>
  </si>
  <si>
    <t>Industrial Products</t>
  </si>
  <si>
    <t>Tata Power Company Ltd.</t>
  </si>
  <si>
    <t>INE245A01021</t>
  </si>
  <si>
    <t>IndusInd Bank Ltd.</t>
  </si>
  <si>
    <t>INE095A01012</t>
  </si>
  <si>
    <t>Multi Commodity Exchange Of India Ltd.</t>
  </si>
  <si>
    <t>INE745G01043</t>
  </si>
  <si>
    <t>Varun Beverages Ltd.</t>
  </si>
  <si>
    <t>INE200M01039</t>
  </si>
  <si>
    <t>Beverages</t>
  </si>
  <si>
    <t>Ashok Leyland Ltd.</t>
  </si>
  <si>
    <t>INE208A01029</t>
  </si>
  <si>
    <t>Agricultural, Commercial &amp; Construction Vehicles</t>
  </si>
  <si>
    <t>Power Finance Corporation Ltd.</t>
  </si>
  <si>
    <t>INE134E01011</t>
  </si>
  <si>
    <t>Bank Of Baroda</t>
  </si>
  <si>
    <t>INE028A01039</t>
  </si>
  <si>
    <t>Samvardhana Motherson International Ltd.</t>
  </si>
  <si>
    <t>INE775A01035</t>
  </si>
  <si>
    <t>Auto Components</t>
  </si>
  <si>
    <t>Indus Towers Ltd.</t>
  </si>
  <si>
    <t>INE121J01017</t>
  </si>
  <si>
    <t>The Indian Hotels Company Ltd.</t>
  </si>
  <si>
    <t>INE053A01029</t>
  </si>
  <si>
    <t>Leisure Services</t>
  </si>
  <si>
    <t>Wipro Ltd.</t>
  </si>
  <si>
    <t>INE075A01022</t>
  </si>
  <si>
    <t>Avenue Supermarts Ltd.</t>
  </si>
  <si>
    <t>INE192R01011</t>
  </si>
  <si>
    <t>Adani Enterprises Ltd.</t>
  </si>
  <si>
    <t>INE423A01024</t>
  </si>
  <si>
    <t>Metals &amp; Minerals Trading</t>
  </si>
  <si>
    <t>Lupin Ltd.</t>
  </si>
  <si>
    <t>INE326A01037</t>
  </si>
  <si>
    <t>Adani Power Ltd.</t>
  </si>
  <si>
    <t>INE814H01029</t>
  </si>
  <si>
    <t>HDFC Asset Management Company Ltd.</t>
  </si>
  <si>
    <t>INE127D01025</t>
  </si>
  <si>
    <t>AU Small Finance Bank Ltd.</t>
  </si>
  <si>
    <t>INE949L01017</t>
  </si>
  <si>
    <t>Canara Bank</t>
  </si>
  <si>
    <t>INE476A01022</t>
  </si>
  <si>
    <t>Suzlon Energy Ltd.</t>
  </si>
  <si>
    <t>INE040H01021</t>
  </si>
  <si>
    <t>Electrical Equipment</t>
  </si>
  <si>
    <t>Persistent Systems Ltd.</t>
  </si>
  <si>
    <t>INE262H01021</t>
  </si>
  <si>
    <t>Bharat Forge Ltd.</t>
  </si>
  <si>
    <t>INE465A01025</t>
  </si>
  <si>
    <t>PB Fintech Ltd.</t>
  </si>
  <si>
    <t>INE417T01026</t>
  </si>
  <si>
    <t>Financial Technology (Fintech)</t>
  </si>
  <si>
    <t>CG Power and Industrial Solutions Ltd.</t>
  </si>
  <si>
    <t>INE067A01029</t>
  </si>
  <si>
    <t>Fortis Healthcare Ltd.</t>
  </si>
  <si>
    <t>INE061F01013</t>
  </si>
  <si>
    <t>Godrej Consumer Products Ltd.</t>
  </si>
  <si>
    <t>INE102D01028</t>
  </si>
  <si>
    <t>Personal Products</t>
  </si>
  <si>
    <t>IDFC First Bank Ltd.</t>
  </si>
  <si>
    <t>INE092T01019</t>
  </si>
  <si>
    <t>Max Financial Services Ltd.</t>
  </si>
  <si>
    <t>INE180A01020</t>
  </si>
  <si>
    <t>Ge Vernova T&amp;D India Ltd.</t>
  </si>
  <si>
    <t>INE200A01026</t>
  </si>
  <si>
    <t>Jindal Steel Ltd.</t>
  </si>
  <si>
    <t>INE749A01030</t>
  </si>
  <si>
    <t>Bajaj Holdings &amp; Investment Ltd.</t>
  </si>
  <si>
    <t>INE118A01012</t>
  </si>
  <si>
    <t>Pidilite Industries Ltd.</t>
  </si>
  <si>
    <t>INE318A01026</t>
  </si>
  <si>
    <t>Chemicals &amp; Petrochemicals</t>
  </si>
  <si>
    <t>ICICI Lombard General Insurance Company Ltd.</t>
  </si>
  <si>
    <t>INE765G01017</t>
  </si>
  <si>
    <t>GAIL (India) Ltd.</t>
  </si>
  <si>
    <t>INE129A01019</t>
  </si>
  <si>
    <t>Gas</t>
  </si>
  <si>
    <t>Torrent Pharmaceuticals Ltd.</t>
  </si>
  <si>
    <t>INE685A01028</t>
  </si>
  <si>
    <t>Polycab India Ltd.</t>
  </si>
  <si>
    <t>INE455K01017</t>
  </si>
  <si>
    <t>Punjab National Bank</t>
  </si>
  <si>
    <t>INE160A01022</t>
  </si>
  <si>
    <t>One 97 Communications Ltd</t>
  </si>
  <si>
    <t>INE982J01020</t>
  </si>
  <si>
    <t>Rural Electrification Corporation Ltd.</t>
  </si>
  <si>
    <t>INE020B01018</t>
  </si>
  <si>
    <t>Dixon Technologies (India) Ltd.</t>
  </si>
  <si>
    <t>INE935N01020</t>
  </si>
  <si>
    <t>Hindustan Petroleum Corporation Ltd.</t>
  </si>
  <si>
    <t>INE094A01015</t>
  </si>
  <si>
    <t>Laurus Labs Ltd.</t>
  </si>
  <si>
    <t>INE947Q01028</t>
  </si>
  <si>
    <t>Marico Ltd.</t>
  </si>
  <si>
    <t>INE196A01026</t>
  </si>
  <si>
    <t>LTIMindtree Ltd.</t>
  </si>
  <si>
    <t>INE214T01019</t>
  </si>
  <si>
    <t>United Spirits Ltd.</t>
  </si>
  <si>
    <t>INE854D01024</t>
  </si>
  <si>
    <t>APL Apollo Tubes Ltd.</t>
  </si>
  <si>
    <t>INE702C01027</t>
  </si>
  <si>
    <t>Swiggy Ltd</t>
  </si>
  <si>
    <t>INE00H001014</t>
  </si>
  <si>
    <t>Info Edge (India) Ltd.</t>
  </si>
  <si>
    <t>INE663F01032</t>
  </si>
  <si>
    <t>COFORGE Ltd.</t>
  </si>
  <si>
    <t>INE591G01025</t>
  </si>
  <si>
    <t>Union Bank Of India</t>
  </si>
  <si>
    <t>INE692A01016</t>
  </si>
  <si>
    <t>DLF Ltd.</t>
  </si>
  <si>
    <t>INE271C01023</t>
  </si>
  <si>
    <t>Realty</t>
  </si>
  <si>
    <t>Bharat Heavy Electricals Ltd.</t>
  </si>
  <si>
    <t>INE257A01026</t>
  </si>
  <si>
    <t>Sundaram Finance Ltd.</t>
  </si>
  <si>
    <t>INE660A01013</t>
  </si>
  <si>
    <t>SRF Ltd.</t>
  </si>
  <si>
    <t>INE647A01010</t>
  </si>
  <si>
    <t>Yes Bank Ltd.</t>
  </si>
  <si>
    <t>INE528G01035</t>
  </si>
  <si>
    <t>FSN E-Commerce Ventures Ltd.</t>
  </si>
  <si>
    <t>INE388Y01029</t>
  </si>
  <si>
    <t>Gmr Airports Ltd.</t>
  </si>
  <si>
    <t>INE776C01039</t>
  </si>
  <si>
    <t>Muthoot Finance Ltd.</t>
  </si>
  <si>
    <t>INE414G01012</t>
  </si>
  <si>
    <t>UPL Ltd.</t>
  </si>
  <si>
    <t>INE628A01036</t>
  </si>
  <si>
    <t>Fertilizers &amp; Agrochemicals</t>
  </si>
  <si>
    <t>Voltas Ltd.</t>
  </si>
  <si>
    <t>INE226A01021</t>
  </si>
  <si>
    <t>Havells India Ltd.</t>
  </si>
  <si>
    <t>INE176B01034</t>
  </si>
  <si>
    <t>Adani Energy Solutions Ltd.</t>
  </si>
  <si>
    <t>INE931S01010</t>
  </si>
  <si>
    <t>Indian Bank</t>
  </si>
  <si>
    <t>INE562A01011</t>
  </si>
  <si>
    <t>Shree Cements Ltd.</t>
  </si>
  <si>
    <t>INE070A01015</t>
  </si>
  <si>
    <t>Aurobindo Pharma Ltd.</t>
  </si>
  <si>
    <t>INE406A01037</t>
  </si>
  <si>
    <t>Solar Industries India Ltd.</t>
  </si>
  <si>
    <t>INE343H01029</t>
  </si>
  <si>
    <t>Alkem Laboratories Ltd.</t>
  </si>
  <si>
    <t>INE540L01014</t>
  </si>
  <si>
    <t>Glenmark Pharmaceuticals Ltd.</t>
  </si>
  <si>
    <t>INE935A01035</t>
  </si>
  <si>
    <t>Hitachi Energy India Ltd.</t>
  </si>
  <si>
    <t>INE07Y701011</t>
  </si>
  <si>
    <t>National Aluminium Company Ltd.</t>
  </si>
  <si>
    <t>INE139A01034</t>
  </si>
  <si>
    <t>ABB India Ltd.</t>
  </si>
  <si>
    <t>INE117A01022</t>
  </si>
  <si>
    <t>KEI Industries Ltd.</t>
  </si>
  <si>
    <t>INE878B01027</t>
  </si>
  <si>
    <t>Bosch Ltd.</t>
  </si>
  <si>
    <t>INE323A01026</t>
  </si>
  <si>
    <t>The Phoenix Mills Ltd.</t>
  </si>
  <si>
    <t>INE211B01039</t>
  </si>
  <si>
    <t>Hyundai Motor India Ltd.</t>
  </si>
  <si>
    <t>INE0V6F01027</t>
  </si>
  <si>
    <t>Karur Vysya Bank Ltd.</t>
  </si>
  <si>
    <t>INE036D01028</t>
  </si>
  <si>
    <t>Dabur India Ltd.</t>
  </si>
  <si>
    <t>INE016A01026</t>
  </si>
  <si>
    <t>Ambuja Cements Ltd.</t>
  </si>
  <si>
    <t>INE079A01024</t>
  </si>
  <si>
    <t>Siemens Ltd.</t>
  </si>
  <si>
    <t>INE003A01024</t>
  </si>
  <si>
    <t>Torrent Power Ltd.</t>
  </si>
  <si>
    <t>INE813H01021</t>
  </si>
  <si>
    <t>Colgate - Palmolive (India) Ltd.</t>
  </si>
  <si>
    <t>INE259A01022</t>
  </si>
  <si>
    <t>Tube Investments of India Ltd.</t>
  </si>
  <si>
    <t>INE974X01010</t>
  </si>
  <si>
    <t>Vodafone Idea Ltd.</t>
  </si>
  <si>
    <t>INE669E01016</t>
  </si>
  <si>
    <t>Adani Green Energy Ltd.</t>
  </si>
  <si>
    <t>INE364U01010</t>
  </si>
  <si>
    <t>NMDC Ltd.</t>
  </si>
  <si>
    <t>INE584A01023</t>
  </si>
  <si>
    <t>Minerals &amp; Mining</t>
  </si>
  <si>
    <t>360 One Wam Ltd.</t>
  </si>
  <si>
    <t>INE466L01038</t>
  </si>
  <si>
    <t>MRF Ltd.</t>
  </si>
  <si>
    <t>INE883A01011</t>
  </si>
  <si>
    <t>Biocon Ltd.</t>
  </si>
  <si>
    <t>INE376G01013</t>
  </si>
  <si>
    <t>Lodha Developers Ltd</t>
  </si>
  <si>
    <t>INE670K01029</t>
  </si>
  <si>
    <t>Aditya Birla Capital Ltd.</t>
  </si>
  <si>
    <t>INE674K01013</t>
  </si>
  <si>
    <t>Oil India Ltd.</t>
  </si>
  <si>
    <t>INE274J01014</t>
  </si>
  <si>
    <t>Coromandel International Ltd.</t>
  </si>
  <si>
    <t>INE169A01031</t>
  </si>
  <si>
    <t>Hindustan Zinc Ltd.</t>
  </si>
  <si>
    <t>INE267A01025</t>
  </si>
  <si>
    <t>JSW Energy Ltd</t>
  </si>
  <si>
    <t>INE121E01018</t>
  </si>
  <si>
    <t>Mphasis Ltd.</t>
  </si>
  <si>
    <t>INE356A01018</t>
  </si>
  <si>
    <t>WAAREE Energies Ltd</t>
  </si>
  <si>
    <t>INE377N01017</t>
  </si>
  <si>
    <t>SIEMENS ENERGY INDIA LTD</t>
  </si>
  <si>
    <t>INE1NPP01017</t>
  </si>
  <si>
    <t>Godrej Properties Ltd.</t>
  </si>
  <si>
    <t>INE484J01027</t>
  </si>
  <si>
    <t>ICICI Prudential Life Insurance Company Ltd.</t>
  </si>
  <si>
    <t>INE726G01019</t>
  </si>
  <si>
    <t>Supreme Industries Ltd.</t>
  </si>
  <si>
    <t>INE195A01028</t>
  </si>
  <si>
    <t>Mankind Pharma Ltd.</t>
  </si>
  <si>
    <t>INE634S01028</t>
  </si>
  <si>
    <t>Blue Star Ltd.</t>
  </si>
  <si>
    <t>INE472A01039</t>
  </si>
  <si>
    <t>PI Industries Ltd.</t>
  </si>
  <si>
    <t>INE603J01030</t>
  </si>
  <si>
    <t>Vishal Mega Mart Ltd.</t>
  </si>
  <si>
    <t>INE01EA01019</t>
  </si>
  <si>
    <t>Jindal Stainless Ltd.</t>
  </si>
  <si>
    <t>INE220G01021</t>
  </si>
  <si>
    <t>Mahindra &amp; Mahindra Financial Services Ltd.</t>
  </si>
  <si>
    <t>INE774D01024</t>
  </si>
  <si>
    <t>Petronet LNG Ltd.</t>
  </si>
  <si>
    <t>INE347G01014</t>
  </si>
  <si>
    <t>Steel Authority Of India Ltd.</t>
  </si>
  <si>
    <t>INE114A01011</t>
  </si>
  <si>
    <t>Sona Blw Precision Forgings Ltd.</t>
  </si>
  <si>
    <t>INE073K01018</t>
  </si>
  <si>
    <t>NHPC Ltd.</t>
  </si>
  <si>
    <t>INE848E01016</t>
  </si>
  <si>
    <t>Delhivery Ltd.</t>
  </si>
  <si>
    <t>INE148O01028</t>
  </si>
  <si>
    <t>JK Cement Ltd.</t>
  </si>
  <si>
    <t>INE823G01014</t>
  </si>
  <si>
    <t>Prestige Estates Projects Ltd.</t>
  </si>
  <si>
    <t>INE811K01011</t>
  </si>
  <si>
    <t>L&amp;T Finance Ltd.</t>
  </si>
  <si>
    <t>INE498L01015</t>
  </si>
  <si>
    <t>SBI Cards &amp; Payment Services Ltd.</t>
  </si>
  <si>
    <t>INE018E01016</t>
  </si>
  <si>
    <t>Zydus Lifesciences Ltd.</t>
  </si>
  <si>
    <t>INE010B01027</t>
  </si>
  <si>
    <t>Navin Fluorine International Ltd.</t>
  </si>
  <si>
    <t>INE048G01026</t>
  </si>
  <si>
    <t>Central Depository Services (India) Ltd.</t>
  </si>
  <si>
    <t>INE736A01011</t>
  </si>
  <si>
    <t>UNO Minda Ltd.</t>
  </si>
  <si>
    <t>INE405E01023</t>
  </si>
  <si>
    <t>Bank Of India</t>
  </si>
  <si>
    <t>INE084A01016</t>
  </si>
  <si>
    <t>IPCA Laboratories Ltd.</t>
  </si>
  <si>
    <t>INE571A01038</t>
  </si>
  <si>
    <t>Radico Khaitan Ltd.</t>
  </si>
  <si>
    <t>INE944F01028</t>
  </si>
  <si>
    <t>City Union Bank Ltd.</t>
  </si>
  <si>
    <t>INE491A01021</t>
  </si>
  <si>
    <t>Astral Ltd.</t>
  </si>
  <si>
    <t>INE006I01046</t>
  </si>
  <si>
    <t>Jubilant Foodworks Ltd.</t>
  </si>
  <si>
    <t>INE797F01020</t>
  </si>
  <si>
    <t>Page Industries Ltd.</t>
  </si>
  <si>
    <t>INE761H01022</t>
  </si>
  <si>
    <t>Textiles &amp; Apparels</t>
  </si>
  <si>
    <t>RBL Bank Ltd.</t>
  </si>
  <si>
    <t>INE976G01028</t>
  </si>
  <si>
    <t>Balkrishna Industries Ltd.</t>
  </si>
  <si>
    <t>INE787D01026</t>
  </si>
  <si>
    <t>Life Insurance Corporation of India</t>
  </si>
  <si>
    <t>INE0J1Y01017</t>
  </si>
  <si>
    <t>Apar Industries Ltd.</t>
  </si>
  <si>
    <t>INE372A01015</t>
  </si>
  <si>
    <t>Tata Communications Ltd.</t>
  </si>
  <si>
    <t>INE151A01013</t>
  </si>
  <si>
    <t>Hindustan Copper Ltd.</t>
  </si>
  <si>
    <t>INE531E01026</t>
  </si>
  <si>
    <t>Indian Railway Finance Corporation Ltd.</t>
  </si>
  <si>
    <t>INE053F01010</t>
  </si>
  <si>
    <t>Krishna Institute of Medical Sciences</t>
  </si>
  <si>
    <t>INE967H01025</t>
  </si>
  <si>
    <t>Rail Vikas Nigam Ltd.</t>
  </si>
  <si>
    <t>INE415G01027</t>
  </si>
  <si>
    <t>Oberoi Realty Ltd.</t>
  </si>
  <si>
    <t>INE093I01010</t>
  </si>
  <si>
    <t>Schaeffler India Ltd.</t>
  </si>
  <si>
    <t>INE513A01022</t>
  </si>
  <si>
    <t>Patanjali Foods Ltd.</t>
  </si>
  <si>
    <t>INE619A01035</t>
  </si>
  <si>
    <t>Amber Enterprises India Ltd.</t>
  </si>
  <si>
    <t>INE371P01015</t>
  </si>
  <si>
    <t>Indian Railway Catering and Tourism Corporation Ltd.</t>
  </si>
  <si>
    <t>INE335Y01020</t>
  </si>
  <si>
    <t>Container Corporation Of India Ltd.</t>
  </si>
  <si>
    <t>INE111A01025</t>
  </si>
  <si>
    <t>Mazagon Dock Shipbuilders Ltd</t>
  </si>
  <si>
    <t>INE249Z01020</t>
  </si>
  <si>
    <t>Industrial Manufacturing</t>
  </si>
  <si>
    <t>J.B.Chemicals &amp; Pharmaceuticals Ltd.</t>
  </si>
  <si>
    <t>INE572A01036</t>
  </si>
  <si>
    <t>Redington (India) Ltd.</t>
  </si>
  <si>
    <t>INE891D01026</t>
  </si>
  <si>
    <t>Commercial Services &amp; Supplies</t>
  </si>
  <si>
    <t>Crompton Greaves Consumer Electricals Ltd.</t>
  </si>
  <si>
    <t>INE299U01018</t>
  </si>
  <si>
    <t>Oracle Financial Services Software Ltd.</t>
  </si>
  <si>
    <t>INE881D01027</t>
  </si>
  <si>
    <t>Nippon Life India Asset Management Ltd</t>
  </si>
  <si>
    <t>INE298J01013</t>
  </si>
  <si>
    <t>ITC Hotels Ltd</t>
  </si>
  <si>
    <t>INE379A01028</t>
  </si>
  <si>
    <t>Computer Age Management Services Ltd.</t>
  </si>
  <si>
    <t>INE596I01020</t>
  </si>
  <si>
    <t>Cholamandalam Financial Holdings Ltd.</t>
  </si>
  <si>
    <t>INE149A01033</t>
  </si>
  <si>
    <t>LIC Housing Finance Ltd.</t>
  </si>
  <si>
    <t>INE115A01026</t>
  </si>
  <si>
    <t>Bandhan Bank Ltd.</t>
  </si>
  <si>
    <t>INE545U01014</t>
  </si>
  <si>
    <t>Lloyds Metals &amp; Energy Ltd.</t>
  </si>
  <si>
    <t>INE281B01032</t>
  </si>
  <si>
    <t>Dalmia Bharat Ltd.</t>
  </si>
  <si>
    <t>INE00R701025</t>
  </si>
  <si>
    <t>Kalyan Jewellers India Ltd.</t>
  </si>
  <si>
    <t>INE303R01014</t>
  </si>
  <si>
    <t>Manappuram Finance Ltd.</t>
  </si>
  <si>
    <t>INE522D01027</t>
  </si>
  <si>
    <t>PNB Housing Finance Ltd.</t>
  </si>
  <si>
    <t>INE572E01012</t>
  </si>
  <si>
    <t>Tata Elxsi Ltd.</t>
  </si>
  <si>
    <t>INE670A01012</t>
  </si>
  <si>
    <t>Aster DM Healthcare Ltd.</t>
  </si>
  <si>
    <t>INE914M01019</t>
  </si>
  <si>
    <t>Bank Of Maharashtra</t>
  </si>
  <si>
    <t>INE457A01014</t>
  </si>
  <si>
    <t>Exide Industries Ltd.</t>
  </si>
  <si>
    <t>INE302A01020</t>
  </si>
  <si>
    <t>Angel One Ltd.</t>
  </si>
  <si>
    <t>INE732I01021</t>
  </si>
  <si>
    <t>AIA Engineering Ltd.</t>
  </si>
  <si>
    <t>INE212H01026</t>
  </si>
  <si>
    <t>Apollo Tyres Ltd.</t>
  </si>
  <si>
    <t>INE438A01022</t>
  </si>
  <si>
    <t>Gujarat Fluorochemicals Ltd.</t>
  </si>
  <si>
    <t>INE09N301011</t>
  </si>
  <si>
    <t>Gland Pharma Ltd.</t>
  </si>
  <si>
    <t>INE068V01023</t>
  </si>
  <si>
    <t>The Ramco Cements Ltd.</t>
  </si>
  <si>
    <t>INE331A01037</t>
  </si>
  <si>
    <t>Adani total gas Ltd.</t>
  </si>
  <si>
    <t>INE399L01023</t>
  </si>
  <si>
    <t>Linde India Ltd.</t>
  </si>
  <si>
    <t>INE473A01011</t>
  </si>
  <si>
    <t>Kalpataru Projects International Ltd</t>
  </si>
  <si>
    <t>INE220B01022</t>
  </si>
  <si>
    <t>Sai Life Sciences Ltd.</t>
  </si>
  <si>
    <t>INE570L01029</t>
  </si>
  <si>
    <t>Abbott India Ltd.</t>
  </si>
  <si>
    <t>INE358A01014</t>
  </si>
  <si>
    <t>The Great Eastern Shipping Company Ltd.</t>
  </si>
  <si>
    <t>INE017A01032</t>
  </si>
  <si>
    <t>Poonawalla Fincorp Ltd.</t>
  </si>
  <si>
    <t>INE511C01022</t>
  </si>
  <si>
    <t>Anand Rathi Wealth Ltd.</t>
  </si>
  <si>
    <t>INE463V01026</t>
  </si>
  <si>
    <t>Berger Paints India Ltd.</t>
  </si>
  <si>
    <t>INE463A01038</t>
  </si>
  <si>
    <t>Authum Investment &amp; Infrastucture Ltd</t>
  </si>
  <si>
    <t>INE206F01022</t>
  </si>
  <si>
    <t>Kfin Technologies Ltd.</t>
  </si>
  <si>
    <t>INE138Y01010</t>
  </si>
  <si>
    <t>Cochin Shipyard Ltd.</t>
  </si>
  <si>
    <t>INE704P01025</t>
  </si>
  <si>
    <t>KPIT Technologies Ltd</t>
  </si>
  <si>
    <t>INE04I401011</t>
  </si>
  <si>
    <t>Ajanta Pharma Ltd.</t>
  </si>
  <si>
    <t>INE031B01049</t>
  </si>
  <si>
    <t>Narayana Hrudayalaya Ltd.</t>
  </si>
  <si>
    <t>INE410P01011</t>
  </si>
  <si>
    <t>Timken India Ltd.</t>
  </si>
  <si>
    <t>INE325A01013</t>
  </si>
  <si>
    <t>Bharti Hexacom Ltd.</t>
  </si>
  <si>
    <t>INE343G01021</t>
  </si>
  <si>
    <t>Indraprastha Gas Ltd.</t>
  </si>
  <si>
    <t>INE203G01027</t>
  </si>
  <si>
    <t>Thermax Ltd.</t>
  </si>
  <si>
    <t>INE152A01029</t>
  </si>
  <si>
    <t>Kaynes Technology India Ltd.</t>
  </si>
  <si>
    <t>INE918Z01012</t>
  </si>
  <si>
    <t>General Insurance Corporation of India</t>
  </si>
  <si>
    <t>INE481Y01014</t>
  </si>
  <si>
    <t>Force Motors Ltd.</t>
  </si>
  <si>
    <t>INE451A01017</t>
  </si>
  <si>
    <t>Bharat Dynamics Ltd.</t>
  </si>
  <si>
    <t>INE171Z01026</t>
  </si>
  <si>
    <t>Escorts Kubota Ltd</t>
  </si>
  <si>
    <t>INE042A01014</t>
  </si>
  <si>
    <t>United Breweries Ltd.</t>
  </si>
  <si>
    <t>INE686F01025</t>
  </si>
  <si>
    <t>Sammaan Capital Ltd.</t>
  </si>
  <si>
    <t>INE148I01020</t>
  </si>
  <si>
    <t>Kirloskar Oil Engines Ltd.</t>
  </si>
  <si>
    <t>INE146L01010</t>
  </si>
  <si>
    <t>IIFL Finance Ltd.</t>
  </si>
  <si>
    <t>INE530B01024</t>
  </si>
  <si>
    <t>Elgi Equipments Ltd.</t>
  </si>
  <si>
    <t>INE285A01027</t>
  </si>
  <si>
    <t>Himadri Speciality Chemical Ltd.</t>
  </si>
  <si>
    <t>INE019C01026</t>
  </si>
  <si>
    <t>Motilal Oswal Financial Services Ltd.</t>
  </si>
  <si>
    <t>INE338I01027</t>
  </si>
  <si>
    <t>Tata Chemicals Ltd.</t>
  </si>
  <si>
    <t>INE092A01019</t>
  </si>
  <si>
    <t>Wockhardt Ltd.</t>
  </si>
  <si>
    <t>INE049B01025</t>
  </si>
  <si>
    <t>ZF Commercial Vehicle Control Systems India Ltd</t>
  </si>
  <si>
    <t>INE342J01019</t>
  </si>
  <si>
    <t>Motherson Sumi Wiring India Ltd.</t>
  </si>
  <si>
    <t>INE0FS801015</t>
  </si>
  <si>
    <t>Neuland Laboratories Ltd.</t>
  </si>
  <si>
    <t>INE794A01010</t>
  </si>
  <si>
    <t>Star Health &amp; Allied Insurance</t>
  </si>
  <si>
    <t>INE575P01011</t>
  </si>
  <si>
    <t>Asahi India Glass Ltd.</t>
  </si>
  <si>
    <t>INE439A01020</t>
  </si>
  <si>
    <t>Dr Lal Pathlabs Ltd.</t>
  </si>
  <si>
    <t>INE600L01024</t>
  </si>
  <si>
    <t>Deepak Nitrite Ltd.</t>
  </si>
  <si>
    <t>INE288B01029</t>
  </si>
  <si>
    <t>Welspun Corp Ltd.</t>
  </si>
  <si>
    <t>INE191B01025</t>
  </si>
  <si>
    <t>PTC Industries Ltd</t>
  </si>
  <si>
    <t>INE596F01018</t>
  </si>
  <si>
    <t>CRISIL Ltd.</t>
  </si>
  <si>
    <t>INE007A01025</t>
  </si>
  <si>
    <t>Procter &amp; Gamble Hygiene and Health Care Ltd.</t>
  </si>
  <si>
    <t>INE179A01014</t>
  </si>
  <si>
    <t>Atul Ltd.</t>
  </si>
  <si>
    <t>INE100A01010</t>
  </si>
  <si>
    <t>Glaxosmithkline Pharmaceuticals Ltd.</t>
  </si>
  <si>
    <t>INE159A01016</t>
  </si>
  <si>
    <t>K.P.R. Mill Ltd.</t>
  </si>
  <si>
    <t>INE930H01031</t>
  </si>
  <si>
    <t>Amara Raja Energy and Mobility Ltd.</t>
  </si>
  <si>
    <t>INE885A01032</t>
  </si>
  <si>
    <t>Ather Energy LTD.</t>
  </si>
  <si>
    <t>INE0LEZ01016</t>
  </si>
  <si>
    <t>Pg Electroplast Ltd.</t>
  </si>
  <si>
    <t>INE457L01029</t>
  </si>
  <si>
    <t>Tata Technologies Ltd</t>
  </si>
  <si>
    <t>INE142M01025</t>
  </si>
  <si>
    <t>It - Services</t>
  </si>
  <si>
    <t>Indian Energy Exchange Ltd.</t>
  </si>
  <si>
    <t>INE022Q01020</t>
  </si>
  <si>
    <t>CESC Ltd.</t>
  </si>
  <si>
    <t>INE486A01021</t>
  </si>
  <si>
    <t>Home First Finance Company India Ltd.</t>
  </si>
  <si>
    <t>INE481N01025</t>
  </si>
  <si>
    <t>Indian Renewable Energy Development Agency Ltd</t>
  </si>
  <si>
    <t>INE202E01016</t>
  </si>
  <si>
    <t>ACC Ltd.</t>
  </si>
  <si>
    <t>INE012A01025</t>
  </si>
  <si>
    <t>Piramal Pharma Ltd.</t>
  </si>
  <si>
    <t>INE0DK501011</t>
  </si>
  <si>
    <t>Sundram Fasteners Ltd.</t>
  </si>
  <si>
    <t>INE387A01021</t>
  </si>
  <si>
    <t>3M India Ltd.</t>
  </si>
  <si>
    <t>INE470A01017</t>
  </si>
  <si>
    <t>Diversified</t>
  </si>
  <si>
    <t>Brigade Enterprises Ltd.</t>
  </si>
  <si>
    <t>INE791I01019</t>
  </si>
  <si>
    <t>Global Health Ltd</t>
  </si>
  <si>
    <t>INE474Q01031</t>
  </si>
  <si>
    <t>L&amp;T Technology Services Ltd.</t>
  </si>
  <si>
    <t>INE010V01017</t>
  </si>
  <si>
    <t>NBCC (India) Ltd.</t>
  </si>
  <si>
    <t>INE095N01031</t>
  </si>
  <si>
    <t>Carborundum Universal Ltd.</t>
  </si>
  <si>
    <t>INE120A01034</t>
  </si>
  <si>
    <t>Nuvama Wealth &amp; Investment Ltd.</t>
  </si>
  <si>
    <t>INE531F01023</t>
  </si>
  <si>
    <t>Data Patterns India Ltd.</t>
  </si>
  <si>
    <t>INE0IX101010</t>
  </si>
  <si>
    <t>Housing &amp; Urban Development Corporation Ltd.</t>
  </si>
  <si>
    <t>INE031A01017</t>
  </si>
  <si>
    <t>Endurance Technologies Ltd.</t>
  </si>
  <si>
    <t>INE913H01037</t>
  </si>
  <si>
    <t>Craftsman Automation Ltd.</t>
  </si>
  <si>
    <t>INE00LO01017</t>
  </si>
  <si>
    <t>Aarti Industries Ltd.</t>
  </si>
  <si>
    <t>INE769A01020</t>
  </si>
  <si>
    <t>Emami Ltd.</t>
  </si>
  <si>
    <t>INE548C01032</t>
  </si>
  <si>
    <t>Castrol India Ltd.</t>
  </si>
  <si>
    <t>INE172A01027</t>
  </si>
  <si>
    <t>EID Parry (India) Ltd.</t>
  </si>
  <si>
    <t>INE126A01031</t>
  </si>
  <si>
    <t>Inox Wind Ltd.</t>
  </si>
  <si>
    <t>INE066P01011</t>
  </si>
  <si>
    <t>Adani Wilmar Ltd</t>
  </si>
  <si>
    <t>INE699H01024</t>
  </si>
  <si>
    <t>Natco Pharma Ltd.</t>
  </si>
  <si>
    <t>INE987B01026</t>
  </si>
  <si>
    <t>Gujarat State Petronet Ltd.</t>
  </si>
  <si>
    <t>INE246F01010</t>
  </si>
  <si>
    <t>Affle India Ltd.</t>
  </si>
  <si>
    <t>INE00WC01027</t>
  </si>
  <si>
    <t>Aegis Logistics Ltd.</t>
  </si>
  <si>
    <t>INE208C01025</t>
  </si>
  <si>
    <t>Aptus Value Housing Finance</t>
  </si>
  <si>
    <t>INE852O01025</t>
  </si>
  <si>
    <t>Tata Investment Corporation Ltd.</t>
  </si>
  <si>
    <t>INE672A01026</t>
  </si>
  <si>
    <t>Godfrey Phillips India Ltd.</t>
  </si>
  <si>
    <t>INE260B01028</t>
  </si>
  <si>
    <t>Cigarettes &amp; Tobacco Products</t>
  </si>
  <si>
    <t>NLC India Ltd.</t>
  </si>
  <si>
    <t>INE589A01014</t>
  </si>
  <si>
    <t>Granules India Ltd.</t>
  </si>
  <si>
    <t>INE101D01020</t>
  </si>
  <si>
    <t>Premier Energies Ltd.</t>
  </si>
  <si>
    <t>INE0BS701011</t>
  </si>
  <si>
    <t>NTPC Green Energy Ltd</t>
  </si>
  <si>
    <t>INE0ONG01011</t>
  </si>
  <si>
    <t>IRB Infrastructure Developers Ltd.</t>
  </si>
  <si>
    <t>INE821I01022</t>
  </si>
  <si>
    <t>JSW Infrastructure Ltd</t>
  </si>
  <si>
    <t>INE880J01026</t>
  </si>
  <si>
    <t>Nava Bharat Ventures Ltd.</t>
  </si>
  <si>
    <t>INE725A01030</t>
  </si>
  <si>
    <t>Bajaj Housing Finance Ltd.</t>
  </si>
  <si>
    <t>INE377Y01014</t>
  </si>
  <si>
    <t>Anant Raj Ltd</t>
  </si>
  <si>
    <t>INE242C01024</t>
  </si>
  <si>
    <t>Five-Star Business Finance Ltd.</t>
  </si>
  <si>
    <t>INE128S01021</t>
  </si>
  <si>
    <t>Go Digit General Insurance Ltd</t>
  </si>
  <si>
    <t>INE03JT01014</t>
  </si>
  <si>
    <t>Zee Entertainment Enterprises Ltd.</t>
  </si>
  <si>
    <t>INE256A01028</t>
  </si>
  <si>
    <t>Entertainment</t>
  </si>
  <si>
    <t>Syngene International Ltd.</t>
  </si>
  <si>
    <t>INE398R01022</t>
  </si>
  <si>
    <t>Kajaria Ceramics Ltd.</t>
  </si>
  <si>
    <t>INE217B01036</t>
  </si>
  <si>
    <t>Cyient Ltd.</t>
  </si>
  <si>
    <t>INE136B01020</t>
  </si>
  <si>
    <t>HBL Engineering Ltd.</t>
  </si>
  <si>
    <t>INE292B01021</t>
  </si>
  <si>
    <t>Pfizer Ltd.</t>
  </si>
  <si>
    <t>INE182A01018</t>
  </si>
  <si>
    <t>KEC International Ltd.</t>
  </si>
  <si>
    <t>INE389H01022</t>
  </si>
  <si>
    <t>Usha Martin Ltd.</t>
  </si>
  <si>
    <t>INE228A01035</t>
  </si>
  <si>
    <t>CEAT Ltd.</t>
  </si>
  <si>
    <t>INE482A01020</t>
  </si>
  <si>
    <t>Jaiprakash Power Ventures Ltd.</t>
  </si>
  <si>
    <t>INE351F01018</t>
  </si>
  <si>
    <t>Onesource Specialty Pharma Ltd</t>
  </si>
  <si>
    <t>INE013P01021</t>
  </si>
  <si>
    <t>HFCL Ltd.</t>
  </si>
  <si>
    <t>INE548A01028</t>
  </si>
  <si>
    <t>Eris Lifesciences Ltd.</t>
  </si>
  <si>
    <t>INE406M01024</t>
  </si>
  <si>
    <t>PVR INOX Ltd.</t>
  </si>
  <si>
    <t>INE191H01014</t>
  </si>
  <si>
    <t>CCL Products (India) Ltd.</t>
  </si>
  <si>
    <t>INE421D01022</t>
  </si>
  <si>
    <t>Maharashtra Scooters Ltd.</t>
  </si>
  <si>
    <t>INE288A01013</t>
  </si>
  <si>
    <t>Can Fin Homes Ltd.</t>
  </si>
  <si>
    <t>INE477A01020</t>
  </si>
  <si>
    <t>Garden Reach Shipbuilders &amp; Engineers Ltd.</t>
  </si>
  <si>
    <t>INE382Z01011</t>
  </si>
  <si>
    <t>Hexaware Technologies Ltd.</t>
  </si>
  <si>
    <t>INE093A01041</t>
  </si>
  <si>
    <t>Gujarat Gas Ltd.</t>
  </si>
  <si>
    <t>INE844O01030</t>
  </si>
  <si>
    <t>Chambal Fertilisers &amp; Chemicals Ltd.</t>
  </si>
  <si>
    <t>INE085A01013</t>
  </si>
  <si>
    <t>Jyoti CNC Automation Ltd</t>
  </si>
  <si>
    <t>INE980O01024</t>
  </si>
  <si>
    <t>Mahanagar Gas Ltd.</t>
  </si>
  <si>
    <t>INE002S01010</t>
  </si>
  <si>
    <t>Jubilant Pharmova Sciences Ltd</t>
  </si>
  <si>
    <t>INE700A01033</t>
  </si>
  <si>
    <t>Finolex Cables Ltd.</t>
  </si>
  <si>
    <t>INE235A01022</t>
  </si>
  <si>
    <t>Reliance Power Ltd.</t>
  </si>
  <si>
    <t>INE614G01033</t>
  </si>
  <si>
    <t>CreditAccess Grameen Ltd.</t>
  </si>
  <si>
    <t>INE741K01010</t>
  </si>
  <si>
    <t>Eclerx Services Ltd.</t>
  </si>
  <si>
    <t>INE738I01010</t>
  </si>
  <si>
    <t>Firstsource Solutions Ltd.</t>
  </si>
  <si>
    <t>INE684F01012</t>
  </si>
  <si>
    <t>Aditya Birla Real Estate Ltd.</t>
  </si>
  <si>
    <t>INE055A01016</t>
  </si>
  <si>
    <t>Paper, Forest &amp; Jute Products</t>
  </si>
  <si>
    <t>Deepak Fertilizers and Petrochemicals Corporation Ltd.</t>
  </si>
  <si>
    <t>INE501A01019</t>
  </si>
  <si>
    <t>Inventurus Knowledge Solutions Ltd.</t>
  </si>
  <si>
    <t>INE115Q01022</t>
  </si>
  <si>
    <t>Gillette India Ltd.</t>
  </si>
  <si>
    <t>INE322A01010</t>
  </si>
  <si>
    <t>Godawari Power And Ispat Ltd.</t>
  </si>
  <si>
    <t>INE177H01039</t>
  </si>
  <si>
    <t>IDBI Bank Ltd.</t>
  </si>
  <si>
    <t>INE008A01015</t>
  </si>
  <si>
    <t>Aditya Birla Sun Life AMC Ltd.</t>
  </si>
  <si>
    <t>INE404A01024</t>
  </si>
  <si>
    <t>Zensar Technologies Ltd.</t>
  </si>
  <si>
    <t>INE520A01027</t>
  </si>
  <si>
    <t>Indiamart Intermesh Ltd.</t>
  </si>
  <si>
    <t>INE933S01016</t>
  </si>
  <si>
    <t>Birlasoft Ltd.</t>
  </si>
  <si>
    <t>INE836A01035</t>
  </si>
  <si>
    <t>BEML Ltd.</t>
  </si>
  <si>
    <t>INE258A01024</t>
  </si>
  <si>
    <t>Sun TV Network Ltd.</t>
  </si>
  <si>
    <t>INE424H01027</t>
  </si>
  <si>
    <t>Netweb Technologies India</t>
  </si>
  <si>
    <t>INE0NT901020</t>
  </si>
  <si>
    <t>Syrma SGS Technology Ltd.</t>
  </si>
  <si>
    <t>INE0DYJ01015</t>
  </si>
  <si>
    <t>EIH Ltd.</t>
  </si>
  <si>
    <t>INE230A01023</t>
  </si>
  <si>
    <t>Intellect Design Arena Ltd.</t>
  </si>
  <si>
    <t>INE306R01017</t>
  </si>
  <si>
    <t>NCC Ltd.</t>
  </si>
  <si>
    <t>INE868B01028</t>
  </si>
  <si>
    <t>Zen Technologies Ltd.</t>
  </si>
  <si>
    <t>INE251B01027</t>
  </si>
  <si>
    <t>Sobha Ltd.</t>
  </si>
  <si>
    <t>INE671H01015</t>
  </si>
  <si>
    <t>Capri Global Capital Ltd.</t>
  </si>
  <si>
    <t>INE180C01042</t>
  </si>
  <si>
    <t>Honeywell Automation India Ltd.</t>
  </si>
  <si>
    <t>INE671A01010</t>
  </si>
  <si>
    <t>JK Tyre &amp; Industries Ltd.</t>
  </si>
  <si>
    <t>INE573A01042</t>
  </si>
  <si>
    <t>Engineers India Ltd.</t>
  </si>
  <si>
    <t>INE510A01028</t>
  </si>
  <si>
    <t>Sagility India Ltd</t>
  </si>
  <si>
    <t>INE0W2G01015</t>
  </si>
  <si>
    <t>Shyam Metalics &amp; Energy Ltd</t>
  </si>
  <si>
    <t>INE810G01011</t>
  </si>
  <si>
    <t>Bayer Cropscience Ltd.</t>
  </si>
  <si>
    <t>INE462A01022</t>
  </si>
  <si>
    <t>Rainbow Childrens Medicare Ltd</t>
  </si>
  <si>
    <t>INE961O01016</t>
  </si>
  <si>
    <t>Techno Electric &amp; Engineering Company Ltd.</t>
  </si>
  <si>
    <t>INE285K01026</t>
  </si>
  <si>
    <t>V-Guard Industries Ltd.</t>
  </si>
  <si>
    <t>INE951I01027</t>
  </si>
  <si>
    <t>Chalet Hotels Ltd.</t>
  </si>
  <si>
    <t>INE427F01016</t>
  </si>
  <si>
    <t>Ramkrishna Forgings Ltd</t>
  </si>
  <si>
    <t>INE399G01023</t>
  </si>
  <si>
    <t>Whirlpool of India Ltd.</t>
  </si>
  <si>
    <t>INE716A01013</t>
  </si>
  <si>
    <t>Lemon Tree Hotels Ltd.</t>
  </si>
  <si>
    <t>INE970X01018</t>
  </si>
  <si>
    <t>Triveni Turbine Ltd.</t>
  </si>
  <si>
    <t>INE152M01016</t>
  </si>
  <si>
    <t>Titagarh Rail Systems Ltd.</t>
  </si>
  <si>
    <t>INE615H01020</t>
  </si>
  <si>
    <t>Vardhman Textiles Ltd.</t>
  </si>
  <si>
    <t>INE825A01020</t>
  </si>
  <si>
    <t>LT Foods Ltd.</t>
  </si>
  <si>
    <t>INE818H01020</t>
  </si>
  <si>
    <t>PCBL Chemical Ltd.</t>
  </si>
  <si>
    <t>INE602A01031</t>
  </si>
  <si>
    <t>Balrampur Chini Mills Ltd.</t>
  </si>
  <si>
    <t>INE119A01028</t>
  </si>
  <si>
    <t>The Jammu &amp; Kashmir Bank Ltd.</t>
  </si>
  <si>
    <t>INE168A01041</t>
  </si>
  <si>
    <t>Choice International Ltd.</t>
  </si>
  <si>
    <t>INE102B01014</t>
  </si>
  <si>
    <t>Indian Overseas Bank</t>
  </si>
  <si>
    <t>INE565A01014</t>
  </si>
  <si>
    <t>Swan Corp Ltd.</t>
  </si>
  <si>
    <t>INE665A01038</t>
  </si>
  <si>
    <t>Astrazeneca Pharma India Ltd.</t>
  </si>
  <si>
    <t>INE203A01020</t>
  </si>
  <si>
    <t>Schneider Electric Infrastructure Ltd.</t>
  </si>
  <si>
    <t>INE839M01018</t>
  </si>
  <si>
    <t>SJVN Ltd.</t>
  </si>
  <si>
    <t>INE002L01015</t>
  </si>
  <si>
    <t>Finolex Industries Ltd.</t>
  </si>
  <si>
    <t>INE183A01024</t>
  </si>
  <si>
    <t>Sonata Software Ltd.</t>
  </si>
  <si>
    <t>INE269A01021</t>
  </si>
  <si>
    <t>Devyani International Ltd</t>
  </si>
  <si>
    <t>INE872J01023</t>
  </si>
  <si>
    <t>Indegene Ltd.</t>
  </si>
  <si>
    <t>INE065X01017</t>
  </si>
  <si>
    <t>Aavas Financiers Ltd.</t>
  </si>
  <si>
    <t>INE216P01012</t>
  </si>
  <si>
    <t>Sarda Energy &amp; Minerals Ltd.</t>
  </si>
  <si>
    <t>INE385C01021</t>
  </si>
  <si>
    <t>RR Kabel Ltd.</t>
  </si>
  <si>
    <t>INE777K01022</t>
  </si>
  <si>
    <t>Bata India Ltd.</t>
  </si>
  <si>
    <t>INE176A01028</t>
  </si>
  <si>
    <t>Gravita India Ltd.</t>
  </si>
  <si>
    <t>INE024L01027</t>
  </si>
  <si>
    <t>Cohance Lifesciences Ltd.</t>
  </si>
  <si>
    <t>INE03QK01018</t>
  </si>
  <si>
    <t>Jm Financial Ltd.</t>
  </si>
  <si>
    <t>INE780C01023</t>
  </si>
  <si>
    <t>Aditya Birla Lifestyle Brands Ltd.</t>
  </si>
  <si>
    <t>INE14LE01019</t>
  </si>
  <si>
    <t>Jubilant Ingrevia Ltd.</t>
  </si>
  <si>
    <t>INE0BY001018</t>
  </si>
  <si>
    <t>Metropolis Healthcare Ltd.</t>
  </si>
  <si>
    <t>INE112L01020</t>
  </si>
  <si>
    <t>Sumitomo Chemical India Ltd.</t>
  </si>
  <si>
    <t>INE258G01013</t>
  </si>
  <si>
    <t>Vijaya Diagnostic Centre Ltd.</t>
  </si>
  <si>
    <t>INE043W01024</t>
  </si>
  <si>
    <t>Aadhar Housing Finance Ltd.</t>
  </si>
  <si>
    <t>INE883F01010</t>
  </si>
  <si>
    <t>HEG Ltd.</t>
  </si>
  <si>
    <t>INE545A01024</t>
  </si>
  <si>
    <t>Sapphire Foods India Ltd</t>
  </si>
  <si>
    <t>INE806T01020</t>
  </si>
  <si>
    <t>Brainbees Solutions Ltd.</t>
  </si>
  <si>
    <t>INE02RE01045</t>
  </si>
  <si>
    <t>Graphite India Ltd.</t>
  </si>
  <si>
    <t>INE371A01025</t>
  </si>
  <si>
    <t>Poly Medicure Ltd</t>
  </si>
  <si>
    <t>INE205C01021</t>
  </si>
  <si>
    <t>Healthcare Equipment &amp; Supplies</t>
  </si>
  <si>
    <t>Gujarat Mineral Development Corporation Ltd.</t>
  </si>
  <si>
    <t>INE131A01031</t>
  </si>
  <si>
    <t>Ircon International Ltd.</t>
  </si>
  <si>
    <t>INE962Y01021</t>
  </si>
  <si>
    <t>NMDC Steel Ltd.</t>
  </si>
  <si>
    <t>INE0NNS01018</t>
  </si>
  <si>
    <t>The Fertilisers and Chemicals.</t>
  </si>
  <si>
    <t>INE188A01015</t>
  </si>
  <si>
    <t>Chennai Petroleum Corporation Ltd.</t>
  </si>
  <si>
    <t>INE178A01016</t>
  </si>
  <si>
    <t>Niva Bupa Health Insurance Company Ltd.</t>
  </si>
  <si>
    <t>INE995S01015</t>
  </si>
  <si>
    <t>Century Plyboards (India) Ltd.</t>
  </si>
  <si>
    <t>INE348B01021</t>
  </si>
  <si>
    <t>The Shipping Corporation Of India Ltd.</t>
  </si>
  <si>
    <t>INE109A01011</t>
  </si>
  <si>
    <t>Minda Corporation Ltd.</t>
  </si>
  <si>
    <t>INE842C01021</t>
  </si>
  <si>
    <t>Ola Electric Mobility Ltd.</t>
  </si>
  <si>
    <t>INE0LXG01040</t>
  </si>
  <si>
    <t>Afcons Infrastructure Ltd.</t>
  </si>
  <si>
    <t>INE101I01011</t>
  </si>
  <si>
    <t>Emcure Pharmaceuticals Ltd.</t>
  </si>
  <si>
    <t>INE168P01015</t>
  </si>
  <si>
    <t>Jindal Saw Ltd.</t>
  </si>
  <si>
    <t>INE324A01032</t>
  </si>
  <si>
    <t>Godrej Industries Ltd.</t>
  </si>
  <si>
    <t>INE233A01035</t>
  </si>
  <si>
    <t>Bikaji Foods International Ltd</t>
  </si>
  <si>
    <t>INE00E101023</t>
  </si>
  <si>
    <t>Doms Industries Ltd</t>
  </si>
  <si>
    <t>INE321T01012</t>
  </si>
  <si>
    <t>Household Products</t>
  </si>
  <si>
    <t>Honasa Consumer Ltd.</t>
  </si>
  <si>
    <t>INE0J5401028</t>
  </si>
  <si>
    <t>DCM Shriram Ltd.</t>
  </si>
  <si>
    <t>INE499A01024</t>
  </si>
  <si>
    <t>UTI Asset Management Co Ltd</t>
  </si>
  <si>
    <t>INE094J01016</t>
  </si>
  <si>
    <t>Olectra Greentech Ltd</t>
  </si>
  <si>
    <t>INE260D01016</t>
  </si>
  <si>
    <t>KSB Ltd.</t>
  </si>
  <si>
    <t>INE999A01023</t>
  </si>
  <si>
    <t>TBO Tek Ltd.</t>
  </si>
  <si>
    <t>INE673O01025</t>
  </si>
  <si>
    <t>Kirloskar Brothers Investment Ltd</t>
  </si>
  <si>
    <t>INE732A01036</t>
  </si>
  <si>
    <t>Concord Biotech Ltd.</t>
  </si>
  <si>
    <t>INE338H01029</t>
  </si>
  <si>
    <t>IFCI Ltd.</t>
  </si>
  <si>
    <t>INE039A01010</t>
  </si>
  <si>
    <t>Welspun India Ltd.</t>
  </si>
  <si>
    <t>INE192B01031</t>
  </si>
  <si>
    <t>Alembic Pharmaceuticals Ltd.</t>
  </si>
  <si>
    <t>INE901L01018</t>
  </si>
  <si>
    <t>BASF India Ltd.</t>
  </si>
  <si>
    <t>INE373A01013</t>
  </si>
  <si>
    <t>Akzo Nobel India Ltd.</t>
  </si>
  <si>
    <t>INE133A01011</t>
  </si>
  <si>
    <t>Praj Industries Ltd.</t>
  </si>
  <si>
    <t>INE074A01025</t>
  </si>
  <si>
    <t>Central Bank Of India</t>
  </si>
  <si>
    <t>INE483A01010</t>
  </si>
  <si>
    <t>Signatureglobal (India) Ltd.</t>
  </si>
  <si>
    <t>INE903U01023</t>
  </si>
  <si>
    <t>Aditya Birla Fashion and Retail Ltd.</t>
  </si>
  <si>
    <t>INE647O01011</t>
  </si>
  <si>
    <t>Elecon Engineering Company Ltd.</t>
  </si>
  <si>
    <t>INE205B01031</t>
  </si>
  <si>
    <t>SBFC Finance Ltd</t>
  </si>
  <si>
    <t>INE423Y01016</t>
  </si>
  <si>
    <t>Leela Palaces Hotels &amp; Resorts Ltd.</t>
  </si>
  <si>
    <t>INE0AQ201015</t>
  </si>
  <si>
    <t>Action Construction Equipment Ltd.</t>
  </si>
  <si>
    <t>INE731H01025</t>
  </si>
  <si>
    <t>Jupiter Wagons Ltd</t>
  </si>
  <si>
    <t>INE209L01016</t>
  </si>
  <si>
    <t>The New India Assurance Company Ltd.</t>
  </si>
  <si>
    <t>INE470Y01017</t>
  </si>
  <si>
    <t>Clean Science &amp; Technology Ltd.</t>
  </si>
  <si>
    <t>INE227W01023</t>
  </si>
  <si>
    <t>Tejas Networks Ltd.</t>
  </si>
  <si>
    <t>INE010J01012</t>
  </si>
  <si>
    <t>Telecom - Equipment &amp; Accessories</t>
  </si>
  <si>
    <t>Mangalore Refinery and Petrochemicals Ltd.</t>
  </si>
  <si>
    <t>INE103A01014</t>
  </si>
  <si>
    <t>Dr Agarwal's Health Care Ltd</t>
  </si>
  <si>
    <t>INE943P01029</t>
  </si>
  <si>
    <t>Caplin Point Laboratories Ltd.</t>
  </si>
  <si>
    <t>INE475E01026</t>
  </si>
  <si>
    <t>Jyothy Labs Ltd</t>
  </si>
  <si>
    <t>INE668F01031</t>
  </si>
  <si>
    <t>BLS International Services Ltd.</t>
  </si>
  <si>
    <t>INE153T01027</t>
  </si>
  <si>
    <t>UCO Bank</t>
  </si>
  <si>
    <t>INE691A01018</t>
  </si>
  <si>
    <t>International Gemmological Institute (India) Ltd.</t>
  </si>
  <si>
    <t>INE0Q9301021</t>
  </si>
  <si>
    <t>Triveni Engineering &amp; Industries Ltd.</t>
  </si>
  <si>
    <t>INE256C01024</t>
  </si>
  <si>
    <t>Transformers and Rectifiers (India) Ltd.</t>
  </si>
  <si>
    <t>INE763I01026</t>
  </si>
  <si>
    <t>Nuvoco Vistas Corporation Ltd.</t>
  </si>
  <si>
    <t>INE118D01016</t>
  </si>
  <si>
    <t>Blue Dart Express Ltd.</t>
  </si>
  <si>
    <t>INE233B01017</t>
  </si>
  <si>
    <t>Newgen Software Technologies Ltd.</t>
  </si>
  <si>
    <t>INE619B01017</t>
  </si>
  <si>
    <t>Trident Ltd.</t>
  </si>
  <si>
    <t>INE064C01022</t>
  </si>
  <si>
    <t>Aegis Vopak Terminals Ltd</t>
  </si>
  <si>
    <t>INE0INX01018</t>
  </si>
  <si>
    <t>Godrej Agrovet Ltd.</t>
  </si>
  <si>
    <t>INE850D01014</t>
  </si>
  <si>
    <t>Happiest Minds Technologies Ltd.</t>
  </si>
  <si>
    <t>INE419U01012</t>
  </si>
  <si>
    <t>Bombay Burmah Trading Corporation Ltd.</t>
  </si>
  <si>
    <t>INE050A01025</t>
  </si>
  <si>
    <t>RITES Ltd.</t>
  </si>
  <si>
    <t>INE320J01015</t>
  </si>
  <si>
    <t>Cera Sanitaryware Ltd.</t>
  </si>
  <si>
    <t>INE739E01017</t>
  </si>
  <si>
    <t>DB REALTY LTD</t>
  </si>
  <si>
    <t>INE879I01012</t>
  </si>
  <si>
    <t>RailTel Corporation of India Ltd.</t>
  </si>
  <si>
    <t>INE0DD101019</t>
  </si>
  <si>
    <t>The India Cements Ltd.</t>
  </si>
  <si>
    <t>INE383A01012</t>
  </si>
  <si>
    <t>JSW Cement Ltd.</t>
  </si>
  <si>
    <t>INE718I01012</t>
  </si>
  <si>
    <t>Orient Refractories Ltd.</t>
  </si>
  <si>
    <t>INE743M01012</t>
  </si>
  <si>
    <t>INOX India Ltd</t>
  </si>
  <si>
    <t>INE616N01034</t>
  </si>
  <si>
    <t>Reliance Infrastructure Ltd.</t>
  </si>
  <si>
    <t>INE036A01016</t>
  </si>
  <si>
    <t>ITI Ltd.</t>
  </si>
  <si>
    <t>INE248A01017</t>
  </si>
  <si>
    <t>Saregama India Ltd.</t>
  </si>
  <si>
    <t>INE979A01025</t>
  </si>
  <si>
    <t>Latent View Analytics Ltd.</t>
  </si>
  <si>
    <t>INE0I7C01011</t>
  </si>
  <si>
    <t>Acme Solar Holdings Ltd</t>
  </si>
  <si>
    <t>INE622W01025</t>
  </si>
  <si>
    <t>Vedant Fashions Ltd.</t>
  </si>
  <si>
    <t>INE825V01034</t>
  </si>
  <si>
    <t>Maharashtra Seamless Ltd.</t>
  </si>
  <si>
    <t>INE271B01025</t>
  </si>
  <si>
    <t>Campus Activewear Ltd</t>
  </si>
  <si>
    <t>INE278Y01022</t>
  </si>
  <si>
    <t>JBM Auto Ltd</t>
  </si>
  <si>
    <t>INE927D01051</t>
  </si>
  <si>
    <t>Tata Teleservices (Maharashtra) Ltd.</t>
  </si>
  <si>
    <t>INE517B01013</t>
  </si>
  <si>
    <t>Alkyl Amines Chemicals Ltd.</t>
  </si>
  <si>
    <t>INE150B01039</t>
  </si>
  <si>
    <t>C.E.Info Systems Ltd.</t>
  </si>
  <si>
    <t>INE0BV301023</t>
  </si>
  <si>
    <t>Ventive Hospitality Ltd</t>
  </si>
  <si>
    <t>INE781S01027</t>
  </si>
  <si>
    <t>Alok Industries Ltd.</t>
  </si>
  <si>
    <t>INE270A01029</t>
  </si>
  <si>
    <t>Rashtriya Chemicals and Fertilizers Ltd.</t>
  </si>
  <si>
    <t>INE027A01015</t>
  </si>
  <si>
    <t>Blue Jet Healthcare Ltd.</t>
  </si>
  <si>
    <t>INE0KBH01020</t>
  </si>
  <si>
    <t>Akums Drugs and Pharmaceuticals Ltd.</t>
  </si>
  <si>
    <t>INE09XN01023</t>
  </si>
  <si>
    <t>MMTC Ltd.</t>
  </si>
  <si>
    <t>INE123F01029</t>
  </si>
  <si>
    <t>^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</si>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</sst>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555</xdr:row>
      <xdr:rowOff>0</xdr:rowOff>
    </xdr:from>
    <xdr:to>
      <xdr:col>2</xdr:col>
      <xdr:colOff>0</xdr:colOff>
      <xdr:row>565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6184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2</xdr:col>
      <xdr:colOff>0</xdr:colOff>
      <xdr:row>580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9042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69"/>
  <sheetViews>
    <sheetView zoomScale="80" zoomScaleNormal="80" workbookViewId="0" topLeftCell="A522">
      <selection pane="topLeft" activeCell="B535" sqref="B535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57.142857142857146" collapsed="true"/>
    <col min="3" max="3" bestFit="true" customWidth="true" style="24" width="17.0" collapsed="true"/>
    <col min="4" max="4" bestFit="true" customWidth="true" style="24" width="9.714285714285714" collapsed="true"/>
    <col min="5" max="5" bestFit="true" customWidth="true" style="24" width="50.42857142857143" collapsed="true"/>
    <col min="6" max="6" bestFit="true" customWidth="true" style="24" width="10.857142857142858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f>G7</f>
        <v>6850.959999999995</v>
      </c>
      <c r="H5" s="10">
        <f>H7</f>
        <v>0.9959344245384996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6850.959999999995</v>
      </c>
      <c r="H7" s="10">
        <v>0.9959344245384996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53787</v>
      </c>
      <c r="G8" s="15">
        <v>477.49</v>
      </c>
      <c r="H8" s="16">
        <v>0.0694134440114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25116</v>
      </c>
      <c r="G9" s="15">
        <v>346.32</v>
      </c>
      <c r="H9" s="16">
        <v>0.0503450625773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23741</v>
      </c>
      <c r="G10" s="15">
        <v>330.93</v>
      </c>
      <c r="H10" s="16">
        <v>0.0481077949835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9797</v>
      </c>
      <c r="G11" s="15">
        <v>184.12</v>
      </c>
      <c r="H11" s="16">
        <v>0.0267658030773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4130</v>
      </c>
      <c r="G12" s="15">
        <v>176.69</v>
      </c>
      <c r="H12" s="16">
        <v>0.0256856927315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14589</v>
      </c>
      <c r="G13" s="15">
        <v>175.32</v>
      </c>
      <c r="H13" s="16">
        <v>0.0254865337579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12316</v>
      </c>
      <c r="G14" s="15">
        <v>160.12</v>
      </c>
      <c r="H14" s="16">
        <v>0.0232768867518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10078</v>
      </c>
      <c r="G15" s="15">
        <v>139.47</v>
      </c>
      <c r="H15" s="16">
        <v>0.0202749649967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17</v>
      </c>
      <c r="F16" s="14">
        <v>25856</v>
      </c>
      <c r="G16" s="15">
        <v>107.35</v>
      </c>
      <c r="H16" s="16">
        <v>0.015605631981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3138</v>
      </c>
      <c r="G17" s="15">
        <v>106.61</v>
      </c>
      <c r="H17" s="16">
        <v>0.015498057061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33885</v>
      </c>
      <c r="G18" s="15">
        <v>106.26</v>
      </c>
      <c r="H18" s="16">
        <v>0.0154471770312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33</v>
      </c>
      <c r="F19" s="14">
        <v>3589</v>
      </c>
      <c r="G19" s="15">
        <v>94.66</v>
      </c>
      <c r="H19" s="16">
        <v>0.0137608674739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9335</v>
      </c>
      <c r="G20" s="15">
        <v>92.97</v>
      </c>
      <c r="H20" s="16">
        <v>0.013515189616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43</v>
      </c>
      <c r="F21" s="14">
        <v>3120</v>
      </c>
      <c r="G21" s="15">
        <v>72.95</v>
      </c>
      <c r="H21" s="16">
        <v>0.0106048519144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40</v>
      </c>
      <c r="F22" s="14">
        <v>460</v>
      </c>
      <c r="G22" s="15">
        <v>68.34</v>
      </c>
      <c r="H22" s="16">
        <v>0.0099346892369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3723</v>
      </c>
      <c r="G23" s="15">
        <v>64.67</v>
      </c>
      <c r="H23" s="16">
        <v>0.0094011757821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16670</v>
      </c>
      <c r="G24" s="15">
        <v>63.66</v>
      </c>
      <c r="H24" s="16">
        <v>0.0092543505534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1451</v>
      </c>
      <c r="G25" s="15">
        <v>62.79</v>
      </c>
      <c r="H25" s="16">
        <v>0.0091278773366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25263</v>
      </c>
      <c r="G26" s="15">
        <v>62.22</v>
      </c>
      <c r="H26" s="16">
        <v>0.0090450155739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29064</v>
      </c>
      <c r="G27" s="15">
        <v>61.71</v>
      </c>
      <c r="H27" s="16">
        <v>0.008970876102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12594</v>
      </c>
      <c r="G28" s="15">
        <v>56.01</v>
      </c>
      <c r="H28" s="16">
        <v>0.0081422584746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48</v>
      </c>
      <c r="F29" s="14">
        <v>4924</v>
      </c>
      <c r="G29" s="15">
        <v>53.15</v>
      </c>
      <c r="H29" s="16">
        <v>0.0077264959459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416</v>
      </c>
      <c r="G30" s="15">
        <v>52.74</v>
      </c>
      <c r="H30" s="16">
        <v>0.0076668936253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33</v>
      </c>
      <c r="F31" s="14">
        <v>3709</v>
      </c>
      <c r="G31" s="15">
        <v>51.52</v>
      </c>
      <c r="H31" s="16">
        <v>0.0074895403787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58</v>
      </c>
      <c r="F32" s="14">
        <v>15926</v>
      </c>
      <c r="G32" s="15">
        <v>47.56</v>
      </c>
      <c r="H32" s="16">
        <v>0.006913869185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5086</v>
      </c>
      <c r="G33" s="15">
        <v>47.03</v>
      </c>
      <c r="H33" s="16">
        <v>0.0068368222828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5965</v>
      </c>
      <c r="G34" s="15">
        <v>42.85</v>
      </c>
      <c r="H34" s="16">
        <v>0.0062291693561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67</v>
      </c>
      <c r="F35" s="14">
        <v>3304</v>
      </c>
      <c r="G35" s="15">
        <v>41.79</v>
      </c>
      <c r="H35" s="16">
        <v>0.0060750755518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48</v>
      </c>
      <c r="F36" s="14">
        <v>2011</v>
      </c>
      <c r="G36" s="15">
        <v>40.09</v>
      </c>
      <c r="H36" s="16">
        <v>0.0058279439787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2593</v>
      </c>
      <c r="G37" s="15">
        <v>39.44</v>
      </c>
      <c r="H37" s="16">
        <v>0.0057334524949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1436</v>
      </c>
      <c r="G38" s="15">
        <v>38.87</v>
      </c>
      <c r="H38" s="16">
        <v>0.0056505907322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40</v>
      </c>
      <c r="F39" s="14">
        <v>389</v>
      </c>
      <c r="G39" s="15">
        <v>38.79</v>
      </c>
      <c r="H39" s="16">
        <v>0.0056389610111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40</v>
      </c>
      <c r="F40" s="14">
        <v>483</v>
      </c>
      <c r="G40" s="15">
        <v>38.69</v>
      </c>
      <c r="H40" s="16">
        <v>0.0056244238597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794</v>
      </c>
      <c r="G41" s="15">
        <v>38.33</v>
      </c>
      <c r="H41" s="16">
        <v>0.0055720901148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13658</v>
      </c>
      <c r="G42" s="15">
        <v>38.2</v>
      </c>
      <c r="H42" s="16">
        <v>0.0055531918181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61</v>
      </c>
      <c r="F43" s="14">
        <v>1589</v>
      </c>
      <c r="G43" s="15">
        <v>37.76</v>
      </c>
      <c r="H43" s="16">
        <v>0.0054892283521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75</v>
      </c>
      <c r="F44" s="14">
        <v>1343</v>
      </c>
      <c r="G44" s="15">
        <v>37.60</v>
      </c>
      <c r="H44" s="16">
        <v>0.0054659689099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112</v>
      </c>
      <c r="F45" s="14">
        <v>7984</v>
      </c>
      <c r="G45" s="15">
        <v>34.38</v>
      </c>
      <c r="H45" s="16">
        <v>0.0049978726363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115</v>
      </c>
      <c r="F46" s="14">
        <v>2521</v>
      </c>
      <c r="G46" s="15">
        <v>32.56</v>
      </c>
      <c r="H46" s="16">
        <v>0.0047332964816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1578</v>
      </c>
      <c r="G47" s="15">
        <v>32.15</v>
      </c>
      <c r="H47" s="16">
        <v>0.004673694161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40</v>
      </c>
      <c r="F48" s="14">
        <v>826</v>
      </c>
      <c r="G48" s="15">
        <v>31.96</v>
      </c>
      <c r="H48" s="16">
        <v>0.0046460735734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64</v>
      </c>
      <c r="F49" s="14">
        <v>779</v>
      </c>
      <c r="G49" s="15">
        <v>30.38</v>
      </c>
      <c r="H49" s="16">
        <v>0.004416386582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33</v>
      </c>
      <c r="F50" s="14">
        <v>2232</v>
      </c>
      <c r="G50" s="15">
        <v>30.31</v>
      </c>
      <c r="H50" s="16">
        <v>0.0044062105761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48</v>
      </c>
      <c r="F51" s="14">
        <v>11525</v>
      </c>
      <c r="G51" s="15">
        <v>29.43</v>
      </c>
      <c r="H51" s="16">
        <v>0.0042782836441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55</v>
      </c>
      <c r="F52" s="14">
        <v>446</v>
      </c>
      <c r="G52" s="15">
        <v>28.58</v>
      </c>
      <c r="H52" s="16">
        <v>0.0041547178576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2614</v>
      </c>
      <c r="G53" s="15">
        <v>28.54</v>
      </c>
      <c r="H53" s="16">
        <v>0.0041489029971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131</v>
      </c>
      <c r="F54" s="14">
        <v>362</v>
      </c>
      <c r="G54" s="15">
        <v>28.31</v>
      </c>
      <c r="H54" s="16">
        <v>0.0041154675489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40</v>
      </c>
      <c r="F55" s="14">
        <v>7353</v>
      </c>
      <c r="G55" s="15">
        <v>28.14</v>
      </c>
      <c r="H55" s="16">
        <v>0.0040907543916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55</v>
      </c>
      <c r="F56" s="14">
        <v>2142</v>
      </c>
      <c r="G56" s="15">
        <v>27.55</v>
      </c>
      <c r="H56" s="16">
        <v>0.0040049851986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118</v>
      </c>
      <c r="F57" s="14">
        <v>3778</v>
      </c>
      <c r="G57" s="15">
        <v>27.02</v>
      </c>
      <c r="H57" s="16">
        <v>0.0039279382964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55</v>
      </c>
      <c r="F58" s="14">
        <v>1977</v>
      </c>
      <c r="G58" s="15">
        <v>26.65</v>
      </c>
      <c r="H58" s="16">
        <v>0.0038741508364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22</v>
      </c>
      <c r="F59" s="14">
        <v>6815</v>
      </c>
      <c r="G59" s="15">
        <v>26.27</v>
      </c>
      <c r="H59" s="16">
        <v>0.0038189096613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146</v>
      </c>
      <c r="F60" s="14">
        <v>2289</v>
      </c>
      <c r="G60" s="15">
        <v>26.12</v>
      </c>
      <c r="H60" s="16">
        <v>0.0037971039342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70</v>
      </c>
      <c r="F61" s="14">
        <v>667</v>
      </c>
      <c r="G61" s="15">
        <v>26.10</v>
      </c>
      <c r="H61" s="16">
        <v>0.003794196504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40</v>
      </c>
      <c r="F62" s="14">
        <v>456</v>
      </c>
      <c r="G62" s="15">
        <v>26.04</v>
      </c>
      <c r="H62" s="16">
        <v>0.0037854742131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17</v>
      </c>
      <c r="F63" s="14">
        <v>8651</v>
      </c>
      <c r="G63" s="15">
        <v>25.94</v>
      </c>
      <c r="H63" s="16">
        <v>0.0037709370618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48</v>
      </c>
      <c r="F64" s="14">
        <v>1487</v>
      </c>
      <c r="G64" s="15">
        <v>25.74</v>
      </c>
      <c r="H64" s="16">
        <v>0.0037418627591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115</v>
      </c>
      <c r="F65" s="14">
        <v>414</v>
      </c>
      <c r="G65" s="15">
        <v>24.85</v>
      </c>
      <c r="H65" s="16">
        <v>0.003612482112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22</v>
      </c>
      <c r="F66" s="14">
        <v>13138</v>
      </c>
      <c r="G66" s="15">
        <v>24.63</v>
      </c>
      <c r="H66" s="16">
        <v>0.003580500379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161</v>
      </c>
      <c r="F67" s="14">
        <v>474</v>
      </c>
      <c r="G67" s="15">
        <v>23.22</v>
      </c>
      <c r="H67" s="16">
        <v>0.0033755265449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58</v>
      </c>
      <c r="F68" s="14">
        <v>5904</v>
      </c>
      <c r="G68" s="15">
        <v>22.29</v>
      </c>
      <c r="H68" s="16">
        <v>0.0032403310373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17</v>
      </c>
      <c r="F69" s="14">
        <v>2315</v>
      </c>
      <c r="G69" s="15">
        <v>22.15</v>
      </c>
      <c r="H69" s="16">
        <v>0.0032199790254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95</v>
      </c>
      <c r="F70" s="14">
        <v>897</v>
      </c>
      <c r="G70" s="15">
        <v>21.92</v>
      </c>
      <c r="H70" s="16">
        <v>0.0031865435773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170</v>
      </c>
      <c r="F71" s="14">
        <v>4812</v>
      </c>
      <c r="G71" s="15">
        <v>21.72</v>
      </c>
      <c r="H71" s="16">
        <v>0.0031574692746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173</v>
      </c>
      <c r="F72" s="14">
        <v>10061</v>
      </c>
      <c r="G72" s="15">
        <v>21.24</v>
      </c>
      <c r="H72" s="16">
        <v>0.003087690948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48</v>
      </c>
      <c r="F73" s="14">
        <v>5120</v>
      </c>
      <c r="G73" s="15">
        <v>21.19</v>
      </c>
      <c r="H73" s="16">
        <v>0.0030804223724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17</v>
      </c>
      <c r="F74" s="14">
        <v>6523</v>
      </c>
      <c r="G74" s="15">
        <v>21</v>
      </c>
      <c r="H74" s="16">
        <v>0.0030528017848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180</v>
      </c>
      <c r="F75" s="14">
        <v>15617</v>
      </c>
      <c r="G75" s="15">
        <v>20.82</v>
      </c>
      <c r="H75" s="16">
        <v>0.0030266349123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25</v>
      </c>
      <c r="F76" s="14">
        <v>4550</v>
      </c>
      <c r="G76" s="15">
        <v>20.70</v>
      </c>
      <c r="H76" s="16">
        <v>0.0030091903307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185</v>
      </c>
      <c r="F77" s="14">
        <v>3088</v>
      </c>
      <c r="G77" s="15">
        <v>20.60</v>
      </c>
      <c r="H77" s="16">
        <v>0.0029946531794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33</v>
      </c>
      <c r="F78" s="14">
        <v>10038</v>
      </c>
      <c r="G78" s="15">
        <v>20.17</v>
      </c>
      <c r="H78" s="16">
        <v>0.0029321434285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64</v>
      </c>
      <c r="F79" s="14">
        <v>518</v>
      </c>
      <c r="G79" s="15">
        <v>19.93</v>
      </c>
      <c r="H79" s="16">
        <v>0.0028972542653</v>
      </c>
      <c r="I79" s="15" t="s">
        <v>13</v>
      </c>
      <c r="J79" s="11" t="s">
        <v>13</v>
      </c>
    </row>
    <row r="80" spans="2:10" ht="15" customHeight="1">
      <c r="B80" s="12" t="s">
        <v>190</v>
      </c>
      <c r="C80" s="13" t="s">
        <v>191</v>
      </c>
      <c r="D80" s="13" t="s">
        <v>13</v>
      </c>
      <c r="E80" s="13" t="s">
        <v>192</v>
      </c>
      <c r="F80" s="14">
        <v>916</v>
      </c>
      <c r="G80" s="15">
        <v>19.80</v>
      </c>
      <c r="H80" s="16">
        <v>0.0028783559685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55</v>
      </c>
      <c r="F81" s="14">
        <v>852</v>
      </c>
      <c r="G81" s="15">
        <v>19.61</v>
      </c>
      <c r="H81" s="16">
        <v>0.0028507353809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58</v>
      </c>
      <c r="F82" s="14">
        <v>13872</v>
      </c>
      <c r="G82" s="15">
        <v>19.44</v>
      </c>
      <c r="H82" s="16">
        <v>0.0028260222236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95</v>
      </c>
      <c r="F83" s="14">
        <v>716</v>
      </c>
      <c r="G83" s="15">
        <v>19.32</v>
      </c>
      <c r="H83" s="16">
        <v>0.002808577642</v>
      </c>
      <c r="I83" s="15" t="s">
        <v>13</v>
      </c>
      <c r="J83" s="11" t="s">
        <v>13</v>
      </c>
    </row>
    <row r="84" spans="2:10" ht="15" customHeight="1">
      <c r="B84" s="12" t="s">
        <v>199</v>
      </c>
      <c r="C84" s="13" t="s">
        <v>200</v>
      </c>
      <c r="D84" s="13" t="s">
        <v>13</v>
      </c>
      <c r="E84" s="13" t="s">
        <v>17</v>
      </c>
      <c r="F84" s="14">
        <v>1984</v>
      </c>
      <c r="G84" s="15">
        <v>19.01</v>
      </c>
      <c r="H84" s="16">
        <v>0.0027635124728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17</v>
      </c>
      <c r="F85" s="14">
        <v>11854</v>
      </c>
      <c r="G85" s="15">
        <v>18.65</v>
      </c>
      <c r="H85" s="16">
        <v>0.0027111787279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205</v>
      </c>
      <c r="F86" s="14">
        <v>42667</v>
      </c>
      <c r="G86" s="15">
        <v>18.21</v>
      </c>
      <c r="H86" s="16">
        <v>0.0026472152619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33</v>
      </c>
      <c r="F87" s="14">
        <v>382</v>
      </c>
      <c r="G87" s="15">
        <v>18.08</v>
      </c>
      <c r="H87" s="16">
        <v>0.0026283169652</v>
      </c>
      <c r="I87" s="15" t="s">
        <v>13</v>
      </c>
      <c r="J87" s="11" t="s">
        <v>13</v>
      </c>
    </row>
    <row r="88" spans="2:10" ht="15" customHeight="1">
      <c r="B88" s="12" t="s">
        <v>208</v>
      </c>
      <c r="C88" s="13" t="s">
        <v>209</v>
      </c>
      <c r="D88" s="13" t="s">
        <v>13</v>
      </c>
      <c r="E88" s="13" t="s">
        <v>180</v>
      </c>
      <c r="F88" s="14">
        <v>937</v>
      </c>
      <c r="G88" s="15">
        <v>17.91</v>
      </c>
      <c r="H88" s="16">
        <v>0.0026036038079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212</v>
      </c>
      <c r="F89" s="14">
        <v>1198</v>
      </c>
      <c r="G89" s="15">
        <v>17.75</v>
      </c>
      <c r="H89" s="16">
        <v>0.0025803443657</v>
      </c>
      <c r="I89" s="15" t="s">
        <v>13</v>
      </c>
      <c r="J89" s="11" t="s">
        <v>13</v>
      </c>
    </row>
    <row r="90" spans="2:10" ht="15" customHeight="1">
      <c r="B90" s="12" t="s">
        <v>213</v>
      </c>
      <c r="C90" s="13" t="s">
        <v>214</v>
      </c>
      <c r="D90" s="13" t="s">
        <v>13</v>
      </c>
      <c r="E90" s="13" t="s">
        <v>205</v>
      </c>
      <c r="F90" s="14">
        <v>2414</v>
      </c>
      <c r="G90" s="15">
        <v>17.51</v>
      </c>
      <c r="H90" s="16">
        <v>0.0025454552024</v>
      </c>
      <c r="I90" s="15" t="s">
        <v>13</v>
      </c>
      <c r="J90" s="11" t="s">
        <v>13</v>
      </c>
    </row>
    <row r="91" spans="2:10" ht="15" customHeight="1">
      <c r="B91" s="12" t="s">
        <v>215</v>
      </c>
      <c r="C91" s="13" t="s">
        <v>216</v>
      </c>
      <c r="D91" s="13" t="s">
        <v>13</v>
      </c>
      <c r="E91" s="13" t="s">
        <v>131</v>
      </c>
      <c r="F91" s="14">
        <v>1833</v>
      </c>
      <c r="G91" s="15">
        <v>17.28</v>
      </c>
      <c r="H91" s="16">
        <v>0.0025120197543</v>
      </c>
      <c r="I91" s="15" t="s">
        <v>13</v>
      </c>
      <c r="J91" s="11" t="s">
        <v>13</v>
      </c>
    </row>
    <row r="92" spans="2:10" ht="15" customHeight="1">
      <c r="B92" s="12" t="s">
        <v>217</v>
      </c>
      <c r="C92" s="13" t="s">
        <v>218</v>
      </c>
      <c r="D92" s="13" t="s">
        <v>13</v>
      </c>
      <c r="E92" s="13" t="s">
        <v>219</v>
      </c>
      <c r="F92" s="14">
        <v>1414</v>
      </c>
      <c r="G92" s="15">
        <v>17.22</v>
      </c>
      <c r="H92" s="16">
        <v>0.0025032974635</v>
      </c>
      <c r="I92" s="15" t="s">
        <v>13</v>
      </c>
      <c r="J92" s="11" t="s">
        <v>13</v>
      </c>
    </row>
    <row r="93" spans="2:10" ht="15" customHeight="1">
      <c r="B93" s="12" t="s">
        <v>220</v>
      </c>
      <c r="C93" s="13" t="s">
        <v>221</v>
      </c>
      <c r="D93" s="13" t="s">
        <v>13</v>
      </c>
      <c r="E93" s="13" t="s">
        <v>17</v>
      </c>
      <c r="F93" s="14">
        <v>23273</v>
      </c>
      <c r="G93" s="15">
        <v>17.10</v>
      </c>
      <c r="H93" s="16">
        <v>0.0024858528819</v>
      </c>
      <c r="I93" s="15" t="s">
        <v>13</v>
      </c>
      <c r="J93" s="11" t="s">
        <v>13</v>
      </c>
    </row>
    <row r="94" spans="2:10" ht="15" customHeight="1">
      <c r="B94" s="12" t="s">
        <v>222</v>
      </c>
      <c r="C94" s="13" t="s">
        <v>223</v>
      </c>
      <c r="D94" s="13" t="s">
        <v>13</v>
      </c>
      <c r="E94" s="13" t="s">
        <v>118</v>
      </c>
      <c r="F94" s="14">
        <v>926</v>
      </c>
      <c r="G94" s="15">
        <v>16.79</v>
      </c>
      <c r="H94" s="16">
        <v>0.0024407877127</v>
      </c>
      <c r="I94" s="15" t="s">
        <v>13</v>
      </c>
      <c r="J94" s="11" t="s">
        <v>13</v>
      </c>
    </row>
    <row r="95" spans="2:10" ht="15" customHeight="1">
      <c r="B95" s="12" t="s">
        <v>224</v>
      </c>
      <c r="C95" s="13" t="s">
        <v>225</v>
      </c>
      <c r="D95" s="13" t="s">
        <v>13</v>
      </c>
      <c r="E95" s="13" t="s">
        <v>205</v>
      </c>
      <c r="F95" s="14">
        <v>435</v>
      </c>
      <c r="G95" s="15">
        <v>16.75</v>
      </c>
      <c r="H95" s="16">
        <v>0.0024349728521</v>
      </c>
      <c r="I95" s="15" t="s">
        <v>13</v>
      </c>
      <c r="J95" s="11" t="s">
        <v>13</v>
      </c>
    </row>
    <row r="96" spans="2:10" ht="15" customHeight="1">
      <c r="B96" s="12" t="s">
        <v>226</v>
      </c>
      <c r="C96" s="13" t="s">
        <v>227</v>
      </c>
      <c r="D96" s="13" t="s">
        <v>13</v>
      </c>
      <c r="E96" s="13" t="s">
        <v>67</v>
      </c>
      <c r="F96" s="14">
        <v>1313</v>
      </c>
      <c r="G96" s="15">
        <v>16.34</v>
      </c>
      <c r="H96" s="16">
        <v>0.0023753705316</v>
      </c>
      <c r="I96" s="15" t="s">
        <v>13</v>
      </c>
      <c r="J96" s="11" t="s">
        <v>13</v>
      </c>
    </row>
    <row r="97" spans="2:10" ht="15" customHeight="1">
      <c r="B97" s="12" t="s">
        <v>228</v>
      </c>
      <c r="C97" s="13" t="s">
        <v>229</v>
      </c>
      <c r="D97" s="13" t="s">
        <v>13</v>
      </c>
      <c r="E97" s="13" t="s">
        <v>48</v>
      </c>
      <c r="F97" s="14">
        <v>151</v>
      </c>
      <c r="G97" s="15">
        <v>16.31</v>
      </c>
      <c r="H97" s="16">
        <v>0.0023710093862</v>
      </c>
      <c r="I97" s="15" t="s">
        <v>13</v>
      </c>
      <c r="J97" s="11" t="s">
        <v>13</v>
      </c>
    </row>
    <row r="98" spans="2:10" ht="15" customHeight="1">
      <c r="B98" s="12" t="s">
        <v>230</v>
      </c>
      <c r="C98" s="13" t="s">
        <v>231</v>
      </c>
      <c r="D98" s="13" t="s">
        <v>13</v>
      </c>
      <c r="E98" s="13" t="s">
        <v>232</v>
      </c>
      <c r="F98" s="14">
        <v>1092</v>
      </c>
      <c r="G98" s="15">
        <v>16.29</v>
      </c>
      <c r="H98" s="16">
        <v>0.0023681019559</v>
      </c>
      <c r="I98" s="15" t="s">
        <v>13</v>
      </c>
      <c r="J98" s="11" t="s">
        <v>13</v>
      </c>
    </row>
    <row r="99" spans="2:10" ht="15" customHeight="1">
      <c r="B99" s="12" t="s">
        <v>233</v>
      </c>
      <c r="C99" s="13" t="s">
        <v>234</v>
      </c>
      <c r="D99" s="13" t="s">
        <v>13</v>
      </c>
      <c r="E99" s="13" t="s">
        <v>118</v>
      </c>
      <c r="F99" s="14">
        <v>851</v>
      </c>
      <c r="G99" s="15">
        <v>16.18</v>
      </c>
      <c r="H99" s="16">
        <v>0.0023521110894</v>
      </c>
      <c r="I99" s="15" t="s">
        <v>13</v>
      </c>
      <c r="J99" s="11" t="s">
        <v>13</v>
      </c>
    </row>
    <row r="100" spans="2:10" ht="15" customHeight="1">
      <c r="B100" s="12" t="s">
        <v>235</v>
      </c>
      <c r="C100" s="13" t="s">
        <v>236</v>
      </c>
      <c r="D100" s="13" t="s">
        <v>13</v>
      </c>
      <c r="E100" s="13" t="s">
        <v>237</v>
      </c>
      <c r="F100" s="14">
        <v>9484</v>
      </c>
      <c r="G100" s="15">
        <v>16.08</v>
      </c>
      <c r="H100" s="16">
        <v>0.0023375739381</v>
      </c>
      <c r="I100" s="15" t="s">
        <v>13</v>
      </c>
      <c r="J100" s="11" t="s">
        <v>13</v>
      </c>
    </row>
    <row r="101" spans="2:10" ht="15" customHeight="1">
      <c r="B101" s="12" t="s">
        <v>238</v>
      </c>
      <c r="C101" s="13" t="s">
        <v>239</v>
      </c>
      <c r="D101" s="13" t="s">
        <v>13</v>
      </c>
      <c r="E101" s="13" t="s">
        <v>55</v>
      </c>
      <c r="F101" s="14">
        <v>368</v>
      </c>
      <c r="G101" s="15">
        <v>15.95</v>
      </c>
      <c r="H101" s="16">
        <v>0.0023186756413</v>
      </c>
      <c r="I101" s="15" t="s">
        <v>13</v>
      </c>
      <c r="J101" s="11" t="s">
        <v>13</v>
      </c>
    </row>
    <row r="102" spans="2:10" ht="15" customHeight="1">
      <c r="B102" s="12" t="s">
        <v>240</v>
      </c>
      <c r="C102" s="13" t="s">
        <v>241</v>
      </c>
      <c r="D102" s="13" t="s">
        <v>13</v>
      </c>
      <c r="E102" s="13" t="s">
        <v>161</v>
      </c>
      <c r="F102" s="14">
        <v>185</v>
      </c>
      <c r="G102" s="15">
        <v>15.93</v>
      </c>
      <c r="H102" s="16">
        <v>0.002315768211</v>
      </c>
      <c r="I102" s="15" t="s">
        <v>13</v>
      </c>
      <c r="J102" s="11" t="s">
        <v>13</v>
      </c>
    </row>
    <row r="103" spans="2:10" ht="15" customHeight="1">
      <c r="B103" s="12" t="s">
        <v>242</v>
      </c>
      <c r="C103" s="13" t="s">
        <v>243</v>
      </c>
      <c r="D103" s="13" t="s">
        <v>13</v>
      </c>
      <c r="E103" s="13" t="s">
        <v>17</v>
      </c>
      <c r="F103" s="14">
        <v>12124</v>
      </c>
      <c r="G103" s="15">
        <v>15.69</v>
      </c>
      <c r="H103" s="16">
        <v>0.0022808790478</v>
      </c>
      <c r="I103" s="15" t="s">
        <v>13</v>
      </c>
      <c r="J103" s="11" t="s">
        <v>13</v>
      </c>
    </row>
    <row r="104" spans="2:10" ht="15" customHeight="1">
      <c r="B104" s="12" t="s">
        <v>244</v>
      </c>
      <c r="C104" s="13" t="s">
        <v>245</v>
      </c>
      <c r="D104" s="13" t="s">
        <v>13</v>
      </c>
      <c r="E104" s="13" t="s">
        <v>212</v>
      </c>
      <c r="F104" s="14">
        <v>1427</v>
      </c>
      <c r="G104" s="15">
        <v>15.67</v>
      </c>
      <c r="H104" s="16">
        <v>0.0022779716175</v>
      </c>
      <c r="I104" s="15" t="s">
        <v>13</v>
      </c>
      <c r="J104" s="11" t="s">
        <v>13</v>
      </c>
    </row>
    <row r="105" spans="2:10" ht="15" customHeight="1">
      <c r="B105" s="12" t="s">
        <v>246</v>
      </c>
      <c r="C105" s="13" t="s">
        <v>247</v>
      </c>
      <c r="D105" s="13" t="s">
        <v>13</v>
      </c>
      <c r="E105" s="13" t="s">
        <v>48</v>
      </c>
      <c r="F105" s="14">
        <v>4391</v>
      </c>
      <c r="G105" s="15">
        <v>15.36</v>
      </c>
      <c r="H105" s="16">
        <v>0.0022329064483</v>
      </c>
      <c r="I105" s="15" t="s">
        <v>13</v>
      </c>
      <c r="J105" s="11" t="s">
        <v>13</v>
      </c>
    </row>
    <row r="106" spans="2:10" ht="15" customHeight="1">
      <c r="B106" s="12" t="s">
        <v>248</v>
      </c>
      <c r="C106" s="13" t="s">
        <v>249</v>
      </c>
      <c r="D106" s="13" t="s">
        <v>13</v>
      </c>
      <c r="E106" s="13" t="s">
        <v>61</v>
      </c>
      <c r="F106" s="14">
        <v>144</v>
      </c>
      <c r="G106" s="15">
        <v>15.16</v>
      </c>
      <c r="H106" s="16">
        <v>0.0022038321456</v>
      </c>
      <c r="I106" s="15" t="s">
        <v>13</v>
      </c>
      <c r="J106" s="11" t="s">
        <v>13</v>
      </c>
    </row>
    <row r="107" spans="2:10" ht="15" customHeight="1">
      <c r="B107" s="12" t="s">
        <v>250</v>
      </c>
      <c r="C107" s="13" t="s">
        <v>251</v>
      </c>
      <c r="D107" s="13" t="s">
        <v>13</v>
      </c>
      <c r="E107" s="13" t="s">
        <v>22</v>
      </c>
      <c r="F107" s="14">
        <v>3377</v>
      </c>
      <c r="G107" s="15">
        <v>14.82</v>
      </c>
      <c r="H107" s="16">
        <v>0.002154405831</v>
      </c>
      <c r="I107" s="15" t="s">
        <v>13</v>
      </c>
      <c r="J107" s="11" t="s">
        <v>13</v>
      </c>
    </row>
    <row r="108" spans="2:10" ht="15" customHeight="1">
      <c r="B108" s="12" t="s">
        <v>252</v>
      </c>
      <c r="C108" s="13" t="s">
        <v>253</v>
      </c>
      <c r="D108" s="13" t="s">
        <v>13</v>
      </c>
      <c r="E108" s="13" t="s">
        <v>55</v>
      </c>
      <c r="F108" s="14">
        <v>1366</v>
      </c>
      <c r="G108" s="15">
        <v>14.70</v>
      </c>
      <c r="H108" s="16">
        <v>0.0021369612493</v>
      </c>
      <c r="I108" s="15" t="s">
        <v>13</v>
      </c>
      <c r="J108" s="11" t="s">
        <v>13</v>
      </c>
    </row>
    <row r="109" spans="2:10" ht="15" customHeight="1">
      <c r="B109" s="12" t="s">
        <v>254</v>
      </c>
      <c r="C109" s="13" t="s">
        <v>255</v>
      </c>
      <c r="D109" s="13" t="s">
        <v>13</v>
      </c>
      <c r="E109" s="13" t="s">
        <v>146</v>
      </c>
      <c r="F109" s="14">
        <v>1858</v>
      </c>
      <c r="G109" s="15">
        <v>14.65</v>
      </c>
      <c r="H109" s="16">
        <v>0.0021296926737</v>
      </c>
      <c r="I109" s="15" t="s">
        <v>13</v>
      </c>
      <c r="J109" s="11" t="s">
        <v>13</v>
      </c>
    </row>
    <row r="110" spans="2:10" ht="15" customHeight="1">
      <c r="B110" s="12" t="s">
        <v>256</v>
      </c>
      <c r="C110" s="13" t="s">
        <v>257</v>
      </c>
      <c r="D110" s="13" t="s">
        <v>13</v>
      </c>
      <c r="E110" s="13" t="s">
        <v>33</v>
      </c>
      <c r="F110" s="14">
        <v>325</v>
      </c>
      <c r="G110" s="15">
        <v>14.50</v>
      </c>
      <c r="H110" s="16">
        <v>0.0021078869466</v>
      </c>
      <c r="I110" s="15" t="s">
        <v>13</v>
      </c>
      <c r="J110" s="11" t="s">
        <v>13</v>
      </c>
    </row>
    <row r="111" spans="2:10" ht="15" customHeight="1">
      <c r="B111" s="12" t="s">
        <v>258</v>
      </c>
      <c r="C111" s="13" t="s">
        <v>259</v>
      </c>
      <c r="D111" s="13" t="s">
        <v>13</v>
      </c>
      <c r="E111" s="13" t="s">
        <v>170</v>
      </c>
      <c r="F111" s="14">
        <v>1038</v>
      </c>
      <c r="G111" s="15">
        <v>14.33</v>
      </c>
      <c r="H111" s="16">
        <v>0.0020831737893</v>
      </c>
      <c r="I111" s="15" t="s">
        <v>13</v>
      </c>
      <c r="J111" s="11" t="s">
        <v>13</v>
      </c>
    </row>
    <row r="112" spans="2:10" ht="15" customHeight="1">
      <c r="B112" s="12" t="s">
        <v>260</v>
      </c>
      <c r="C112" s="13" t="s">
        <v>261</v>
      </c>
      <c r="D112" s="13" t="s">
        <v>13</v>
      </c>
      <c r="E112" s="13" t="s">
        <v>161</v>
      </c>
      <c r="F112" s="14">
        <v>639</v>
      </c>
      <c r="G112" s="15">
        <v>14.28</v>
      </c>
      <c r="H112" s="16">
        <v>0.0020759052136</v>
      </c>
      <c r="I112" s="15" t="s">
        <v>13</v>
      </c>
      <c r="J112" s="11" t="s">
        <v>13</v>
      </c>
    </row>
    <row r="113" spans="2:10" ht="15" customHeight="1">
      <c r="B113" s="12" t="s">
        <v>262</v>
      </c>
      <c r="C113" s="13" t="s">
        <v>263</v>
      </c>
      <c r="D113" s="13" t="s">
        <v>13</v>
      </c>
      <c r="E113" s="13" t="s">
        <v>64</v>
      </c>
      <c r="F113" s="14">
        <v>4699</v>
      </c>
      <c r="G113" s="15">
        <v>14.18</v>
      </c>
      <c r="H113" s="16">
        <v>0.0020613680623</v>
      </c>
      <c r="I113" s="15" t="s">
        <v>13</v>
      </c>
      <c r="J113" s="11" t="s">
        <v>13</v>
      </c>
    </row>
    <row r="114" spans="2:10" ht="15" customHeight="1">
      <c r="B114" s="12" t="s">
        <v>264</v>
      </c>
      <c r="C114" s="13" t="s">
        <v>265</v>
      </c>
      <c r="D114" s="13" t="s">
        <v>13</v>
      </c>
      <c r="E114" s="13" t="s">
        <v>64</v>
      </c>
      <c r="F114" s="14">
        <v>1366</v>
      </c>
      <c r="G114" s="15">
        <v>14.06</v>
      </c>
      <c r="H114" s="16">
        <v>0.0020439234807</v>
      </c>
      <c r="I114" s="15" t="s">
        <v>13</v>
      </c>
      <c r="J114" s="11" t="s">
        <v>13</v>
      </c>
    </row>
    <row r="115" spans="2:10" ht="15" customHeight="1">
      <c r="B115" s="12" t="s">
        <v>266</v>
      </c>
      <c r="C115" s="13" t="s">
        <v>267</v>
      </c>
      <c r="D115" s="13" t="s">
        <v>13</v>
      </c>
      <c r="E115" s="13" t="s">
        <v>33</v>
      </c>
      <c r="F115" s="14">
        <v>1177</v>
      </c>
      <c r="G115" s="15">
        <v>13.96</v>
      </c>
      <c r="H115" s="16">
        <v>0.0020293863293</v>
      </c>
      <c r="I115" s="15" t="s">
        <v>13</v>
      </c>
      <c r="J115" s="11" t="s">
        <v>13</v>
      </c>
    </row>
    <row r="116" spans="2:10" ht="15" customHeight="1">
      <c r="B116" s="12" t="s">
        <v>268</v>
      </c>
      <c r="C116" s="13" t="s">
        <v>269</v>
      </c>
      <c r="D116" s="13" t="s">
        <v>13</v>
      </c>
      <c r="E116" s="13" t="s">
        <v>17</v>
      </c>
      <c r="F116" s="14">
        <v>6794</v>
      </c>
      <c r="G116" s="15">
        <v>13.74</v>
      </c>
      <c r="H116" s="16">
        <v>0.0019974045963</v>
      </c>
      <c r="I116" s="15" t="s">
        <v>13</v>
      </c>
      <c r="J116" s="11" t="s">
        <v>13</v>
      </c>
    </row>
    <row r="117" spans="2:10" ht="15" customHeight="1">
      <c r="B117" s="12" t="s">
        <v>270</v>
      </c>
      <c r="C117" s="13" t="s">
        <v>271</v>
      </c>
      <c r="D117" s="13" t="s">
        <v>13</v>
      </c>
      <c r="E117" s="13" t="s">
        <v>272</v>
      </c>
      <c r="F117" s="14">
        <v>2255</v>
      </c>
      <c r="G117" s="15">
        <v>13.62</v>
      </c>
      <c r="H117" s="16">
        <v>0.0019799600147</v>
      </c>
      <c r="I117" s="15" t="s">
        <v>13</v>
      </c>
      <c r="J117" s="11" t="s">
        <v>13</v>
      </c>
    </row>
    <row r="118" spans="2:10" ht="15" customHeight="1">
      <c r="B118" s="12" t="s">
        <v>273</v>
      </c>
      <c r="C118" s="13" t="s">
        <v>274</v>
      </c>
      <c r="D118" s="13" t="s">
        <v>13</v>
      </c>
      <c r="E118" s="13" t="s">
        <v>205</v>
      </c>
      <c r="F118" s="14">
        <v>5130</v>
      </c>
      <c r="G118" s="15">
        <v>13.59</v>
      </c>
      <c r="H118" s="16">
        <v>0.0019755988693</v>
      </c>
      <c r="I118" s="15" t="s">
        <v>13</v>
      </c>
      <c r="J118" s="11" t="s">
        <v>13</v>
      </c>
    </row>
    <row r="119" spans="2:10" ht="15" customHeight="1">
      <c r="B119" s="12" t="s">
        <v>275</v>
      </c>
      <c r="C119" s="13" t="s">
        <v>276</v>
      </c>
      <c r="D119" s="13" t="s">
        <v>13</v>
      </c>
      <c r="E119" s="13" t="s">
        <v>48</v>
      </c>
      <c r="F119" s="14">
        <v>242</v>
      </c>
      <c r="G119" s="15">
        <v>13.33</v>
      </c>
      <c r="H119" s="16">
        <v>0.0019378022758</v>
      </c>
      <c r="I119" s="15" t="s">
        <v>13</v>
      </c>
      <c r="J119" s="11" t="s">
        <v>13</v>
      </c>
    </row>
    <row r="120" spans="2:10" ht="15" customHeight="1">
      <c r="B120" s="12" t="s">
        <v>277</v>
      </c>
      <c r="C120" s="13" t="s">
        <v>278</v>
      </c>
      <c r="D120" s="13" t="s">
        <v>13</v>
      </c>
      <c r="E120" s="13" t="s">
        <v>232</v>
      </c>
      <c r="F120" s="14">
        <v>510</v>
      </c>
      <c r="G120" s="15">
        <v>13.07</v>
      </c>
      <c r="H120" s="16">
        <v>0.0019000056822</v>
      </c>
      <c r="I120" s="15" t="s">
        <v>13</v>
      </c>
      <c r="J120" s="11" t="s">
        <v>13</v>
      </c>
    </row>
    <row r="121" spans="2:10" ht="15" customHeight="1">
      <c r="B121" s="12" t="s">
        <v>279</v>
      </c>
      <c r="C121" s="13" t="s">
        <v>280</v>
      </c>
      <c r="D121" s="13" t="s">
        <v>13</v>
      </c>
      <c r="E121" s="13" t="s">
        <v>17</v>
      </c>
      <c r="F121" s="14">
        <v>61734</v>
      </c>
      <c r="G121" s="15">
        <v>12.79</v>
      </c>
      <c r="H121" s="16">
        <v>0.0018593016584</v>
      </c>
      <c r="I121" s="15" t="s">
        <v>13</v>
      </c>
      <c r="J121" s="11" t="s">
        <v>13</v>
      </c>
    </row>
    <row r="122" spans="2:10" ht="15" customHeight="1">
      <c r="B122" s="12" t="s">
        <v>281</v>
      </c>
      <c r="C122" s="13" t="s">
        <v>282</v>
      </c>
      <c r="D122" s="13" t="s">
        <v>13</v>
      </c>
      <c r="E122" s="13" t="s">
        <v>64</v>
      </c>
      <c r="F122" s="14">
        <v>4803</v>
      </c>
      <c r="G122" s="15">
        <v>12.75</v>
      </c>
      <c r="H122" s="16">
        <v>0.0018534867979</v>
      </c>
      <c r="I122" s="15" t="s">
        <v>13</v>
      </c>
      <c r="J122" s="11" t="s">
        <v>13</v>
      </c>
    </row>
    <row r="123" spans="2:10" ht="15" customHeight="1">
      <c r="B123" s="12" t="s">
        <v>283</v>
      </c>
      <c r="C123" s="13" t="s">
        <v>284</v>
      </c>
      <c r="D123" s="13" t="s">
        <v>13</v>
      </c>
      <c r="E123" s="13" t="s">
        <v>92</v>
      </c>
      <c r="F123" s="14">
        <v>12546</v>
      </c>
      <c r="G123" s="15">
        <v>12.63</v>
      </c>
      <c r="H123" s="16">
        <v>0.0018360422163</v>
      </c>
      <c r="I123" s="15" t="s">
        <v>13</v>
      </c>
      <c r="J123" s="11" t="s">
        <v>13</v>
      </c>
    </row>
    <row r="124" spans="2:10" ht="15" customHeight="1">
      <c r="B124" s="12" t="s">
        <v>285</v>
      </c>
      <c r="C124" s="13" t="s">
        <v>286</v>
      </c>
      <c r="D124" s="13" t="s">
        <v>13</v>
      </c>
      <c r="E124" s="13" t="s">
        <v>48</v>
      </c>
      <c r="F124" s="14">
        <v>376</v>
      </c>
      <c r="G124" s="15">
        <v>12.61</v>
      </c>
      <c r="H124" s="16">
        <v>0.001833134786</v>
      </c>
      <c r="I124" s="15" t="s">
        <v>13</v>
      </c>
      <c r="J124" s="11" t="s">
        <v>13</v>
      </c>
    </row>
    <row r="125" spans="2:10" ht="15" customHeight="1">
      <c r="B125" s="12" t="s">
        <v>287</v>
      </c>
      <c r="C125" s="13" t="s">
        <v>288</v>
      </c>
      <c r="D125" s="13" t="s">
        <v>13</v>
      </c>
      <c r="E125" s="13" t="s">
        <v>289</v>
      </c>
      <c r="F125" s="14">
        <v>1969</v>
      </c>
      <c r="G125" s="15">
        <v>12.55</v>
      </c>
      <c r="H125" s="16">
        <v>0.0018244124952</v>
      </c>
      <c r="I125" s="15" t="s">
        <v>13</v>
      </c>
      <c r="J125" s="11" t="s">
        <v>13</v>
      </c>
    </row>
    <row r="126" spans="2:10" ht="15" customHeight="1">
      <c r="B126" s="12" t="s">
        <v>290</v>
      </c>
      <c r="C126" s="13" t="s">
        <v>291</v>
      </c>
      <c r="D126" s="13" t="s">
        <v>13</v>
      </c>
      <c r="E126" s="13" t="s">
        <v>61</v>
      </c>
      <c r="F126" s="14">
        <v>800</v>
      </c>
      <c r="G126" s="15">
        <v>12.49</v>
      </c>
      <c r="H126" s="16">
        <v>0.0018156902044</v>
      </c>
      <c r="I126" s="15" t="s">
        <v>13</v>
      </c>
      <c r="J126" s="11" t="s">
        <v>13</v>
      </c>
    </row>
    <row r="127" spans="2:10" ht="15" customHeight="1">
      <c r="B127" s="12" t="s">
        <v>292</v>
      </c>
      <c r="C127" s="13" t="s">
        <v>293</v>
      </c>
      <c r="D127" s="13" t="s">
        <v>13</v>
      </c>
      <c r="E127" s="13" t="s">
        <v>61</v>
      </c>
      <c r="F127" s="14">
        <v>887</v>
      </c>
      <c r="G127" s="15">
        <v>12.39</v>
      </c>
      <c r="H127" s="16">
        <v>0.001801153053</v>
      </c>
      <c r="I127" s="15" t="s">
        <v>13</v>
      </c>
      <c r="J127" s="11" t="s">
        <v>13</v>
      </c>
    </row>
    <row r="128" spans="2:10" ht="15" customHeight="1">
      <c r="B128" s="12" t="s">
        <v>294</v>
      </c>
      <c r="C128" s="13" t="s">
        <v>295</v>
      </c>
      <c r="D128" s="13" t="s">
        <v>13</v>
      </c>
      <c r="E128" s="13" t="s">
        <v>58</v>
      </c>
      <c r="F128" s="14">
        <v>1219</v>
      </c>
      <c r="G128" s="15">
        <v>12.33</v>
      </c>
      <c r="H128" s="16">
        <v>0.0017924307622</v>
      </c>
      <c r="I128" s="15" t="s">
        <v>13</v>
      </c>
      <c r="J128" s="11" t="s">
        <v>13</v>
      </c>
    </row>
    <row r="129" spans="2:10" ht="15" customHeight="1">
      <c r="B129" s="12" t="s">
        <v>296</v>
      </c>
      <c r="C129" s="13" t="s">
        <v>297</v>
      </c>
      <c r="D129" s="13" t="s">
        <v>13</v>
      </c>
      <c r="E129" s="13" t="s">
        <v>17</v>
      </c>
      <c r="F129" s="14">
        <v>1242</v>
      </c>
      <c r="G129" s="15">
        <v>12.30</v>
      </c>
      <c r="H129" s="16">
        <v>0.0017880696168</v>
      </c>
      <c r="I129" s="15" t="s">
        <v>13</v>
      </c>
      <c r="J129" s="11" t="s">
        <v>13</v>
      </c>
    </row>
    <row r="130" spans="2:10" ht="15" customHeight="1">
      <c r="B130" s="12" t="s">
        <v>298</v>
      </c>
      <c r="C130" s="13" t="s">
        <v>299</v>
      </c>
      <c r="D130" s="13" t="s">
        <v>13</v>
      </c>
      <c r="E130" s="13" t="s">
        <v>75</v>
      </c>
      <c r="F130" s="14">
        <v>47</v>
      </c>
      <c r="G130" s="15">
        <v>12.26</v>
      </c>
      <c r="H130" s="16">
        <v>0.0017822547562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55</v>
      </c>
      <c r="F131" s="14">
        <v>983</v>
      </c>
      <c r="G131" s="15">
        <v>12</v>
      </c>
      <c r="H131" s="16">
        <v>0.0017444581627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232</v>
      </c>
      <c r="F132" s="14">
        <v>86</v>
      </c>
      <c r="G132" s="15">
        <v>11.61</v>
      </c>
      <c r="H132" s="16">
        <v>0.0016877632724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55</v>
      </c>
      <c r="F133" s="14">
        <v>205</v>
      </c>
      <c r="G133" s="15">
        <v>11.56</v>
      </c>
      <c r="H133" s="16">
        <v>0.0016804946967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55</v>
      </c>
      <c r="F134" s="14">
        <v>530</v>
      </c>
      <c r="G134" s="15">
        <v>11.32</v>
      </c>
      <c r="H134" s="16">
        <v>0.0016456055335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205</v>
      </c>
      <c r="F135" s="14">
        <v>44</v>
      </c>
      <c r="G135" s="15">
        <v>11.25</v>
      </c>
      <c r="H135" s="16">
        <v>0.0016354295275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82</v>
      </c>
      <c r="F136" s="14">
        <v>3153</v>
      </c>
      <c r="G136" s="15">
        <v>11.18</v>
      </c>
      <c r="H136" s="16">
        <v>0.0016252535216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205</v>
      </c>
      <c r="F137" s="14">
        <v>184</v>
      </c>
      <c r="G137" s="15">
        <v>11.17</v>
      </c>
      <c r="H137" s="16">
        <v>0.0016237998065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161</v>
      </c>
      <c r="F138" s="14">
        <v>216</v>
      </c>
      <c r="G138" s="15">
        <v>10.97</v>
      </c>
      <c r="H138" s="16">
        <v>0.0015947255037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180</v>
      </c>
      <c r="F139" s="14">
        <v>30</v>
      </c>
      <c r="G139" s="15">
        <v>10.93</v>
      </c>
      <c r="H139" s="16">
        <v>0.0015889106432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272</v>
      </c>
      <c r="F140" s="14">
        <v>655</v>
      </c>
      <c r="G140" s="15">
        <v>10.86</v>
      </c>
      <c r="H140" s="16">
        <v>0.0015787346373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40</v>
      </c>
      <c r="F141" s="14">
        <v>501</v>
      </c>
      <c r="G141" s="15">
        <v>10.85</v>
      </c>
      <c r="H141" s="16">
        <v>0.0015772809221</v>
      </c>
      <c r="I141" s="15" t="s">
        <v>13</v>
      </c>
      <c r="J141" s="11" t="s">
        <v>13</v>
      </c>
    </row>
    <row r="142" spans="2:10" ht="15" customHeight="1">
      <c r="B142" s="12" t="s">
        <v>322</v>
      </c>
      <c r="C142" s="13" t="s">
        <v>323</v>
      </c>
      <c r="D142" s="13" t="s">
        <v>13</v>
      </c>
      <c r="E142" s="13" t="s">
        <v>17</v>
      </c>
      <c r="F142" s="14">
        <v>3320</v>
      </c>
      <c r="G142" s="15">
        <v>10.83</v>
      </c>
      <c r="H142" s="16">
        <v>0.0015743734918</v>
      </c>
      <c r="I142" s="15" t="s">
        <v>13</v>
      </c>
      <c r="J142" s="11" t="s">
        <v>13</v>
      </c>
    </row>
    <row r="143" spans="2:10" ht="15" customHeight="1">
      <c r="B143" s="12" t="s">
        <v>324</v>
      </c>
      <c r="C143" s="13" t="s">
        <v>325</v>
      </c>
      <c r="D143" s="13" t="s">
        <v>13</v>
      </c>
      <c r="E143" s="13" t="s">
        <v>219</v>
      </c>
      <c r="F143" s="14">
        <v>2071</v>
      </c>
      <c r="G143" s="15">
        <v>10.74</v>
      </c>
      <c r="H143" s="16">
        <v>0.0015612900556</v>
      </c>
      <c r="I143" s="15" t="s">
        <v>13</v>
      </c>
      <c r="J143" s="11" t="s">
        <v>13</v>
      </c>
    </row>
    <row r="144" spans="2:10" ht="15" customHeight="1">
      <c r="B144" s="12" t="s">
        <v>326</v>
      </c>
      <c r="C144" s="13" t="s">
        <v>327</v>
      </c>
      <c r="D144" s="13" t="s">
        <v>13</v>
      </c>
      <c r="E144" s="13" t="s">
        <v>75</v>
      </c>
      <c r="F144" s="14">
        <v>2144</v>
      </c>
      <c r="G144" s="15">
        <v>10.73</v>
      </c>
      <c r="H144" s="16">
        <v>0.0015598363405</v>
      </c>
      <c r="I144" s="15" t="s">
        <v>13</v>
      </c>
      <c r="J144" s="11" t="s">
        <v>13</v>
      </c>
    </row>
    <row r="145" spans="2:10" ht="15" customHeight="1">
      <c r="B145" s="12" t="s">
        <v>328</v>
      </c>
      <c r="C145" s="13" t="s">
        <v>329</v>
      </c>
      <c r="D145" s="13" t="s">
        <v>13</v>
      </c>
      <c r="E145" s="13" t="s">
        <v>205</v>
      </c>
      <c r="F145" s="14">
        <v>310</v>
      </c>
      <c r="G145" s="15">
        <v>10.60</v>
      </c>
      <c r="H145" s="16">
        <v>0.0015409380437</v>
      </c>
      <c r="I145" s="15" t="s">
        <v>13</v>
      </c>
      <c r="J145" s="11" t="s">
        <v>13</v>
      </c>
    </row>
    <row r="146" spans="2:10" ht="15" customHeight="1">
      <c r="B146" s="12" t="s">
        <v>330</v>
      </c>
      <c r="C146" s="13" t="s">
        <v>331</v>
      </c>
      <c r="D146" s="13" t="s">
        <v>13</v>
      </c>
      <c r="E146" s="13" t="s">
        <v>58</v>
      </c>
      <c r="F146" s="14">
        <v>669</v>
      </c>
      <c r="G146" s="15">
        <v>10.48</v>
      </c>
      <c r="H146" s="16">
        <v>0.0015234934621</v>
      </c>
      <c r="I146" s="15" t="s">
        <v>13</v>
      </c>
      <c r="J146" s="11" t="s">
        <v>13</v>
      </c>
    </row>
    <row r="147" spans="2:10" ht="15" customHeight="1">
      <c r="B147" s="12" t="s">
        <v>332</v>
      </c>
      <c r="C147" s="13" t="s">
        <v>333</v>
      </c>
      <c r="D147" s="13" t="s">
        <v>13</v>
      </c>
      <c r="E147" s="13" t="s">
        <v>219</v>
      </c>
      <c r="F147" s="14">
        <v>462</v>
      </c>
      <c r="G147" s="15">
        <v>10.42</v>
      </c>
      <c r="H147" s="16">
        <v>0.0015147711713</v>
      </c>
      <c r="I147" s="15" t="s">
        <v>13</v>
      </c>
      <c r="J147" s="11" t="s">
        <v>13</v>
      </c>
    </row>
    <row r="148" spans="2:10" ht="15" customHeight="1">
      <c r="B148" s="12" t="s">
        <v>334</v>
      </c>
      <c r="C148" s="13" t="s">
        <v>335</v>
      </c>
      <c r="D148" s="13" t="s">
        <v>13</v>
      </c>
      <c r="E148" s="13" t="s">
        <v>180</v>
      </c>
      <c r="F148" s="14">
        <v>375</v>
      </c>
      <c r="G148" s="15">
        <v>10.33</v>
      </c>
      <c r="H148" s="16">
        <v>0.0015016877351</v>
      </c>
      <c r="I148" s="15" t="s">
        <v>13</v>
      </c>
      <c r="J148" s="11" t="s">
        <v>13</v>
      </c>
    </row>
    <row r="149" spans="2:10" ht="15" customHeight="1">
      <c r="B149" s="12" t="s">
        <v>336</v>
      </c>
      <c r="C149" s="13" t="s">
        <v>337</v>
      </c>
      <c r="D149" s="13" t="s">
        <v>13</v>
      </c>
      <c r="E149" s="13" t="s">
        <v>25</v>
      </c>
      <c r="F149" s="14">
        <v>97086</v>
      </c>
      <c r="G149" s="15">
        <v>10.28</v>
      </c>
      <c r="H149" s="16">
        <v>0.0014944191594</v>
      </c>
      <c r="I149" s="15" t="s">
        <v>13</v>
      </c>
      <c r="J149" s="11" t="s">
        <v>13</v>
      </c>
    </row>
    <row r="150" spans="2:10" ht="15" customHeight="1">
      <c r="B150" s="12" t="s">
        <v>338</v>
      </c>
      <c r="C150" s="13" t="s">
        <v>339</v>
      </c>
      <c r="D150" s="13" t="s">
        <v>13</v>
      </c>
      <c r="E150" s="13" t="s">
        <v>58</v>
      </c>
      <c r="F150" s="14">
        <v>1078</v>
      </c>
      <c r="G150" s="15">
        <v>10.21</v>
      </c>
      <c r="H150" s="16">
        <v>0.0014842431534</v>
      </c>
      <c r="I150" s="15" t="s">
        <v>13</v>
      </c>
      <c r="J150" s="11" t="s">
        <v>13</v>
      </c>
    </row>
    <row r="151" spans="2:10" ht="15" customHeight="1">
      <c r="B151" s="12" t="s">
        <v>340</v>
      </c>
      <c r="C151" s="13" t="s">
        <v>341</v>
      </c>
      <c r="D151" s="13" t="s">
        <v>13</v>
      </c>
      <c r="E151" s="13" t="s">
        <v>342</v>
      </c>
      <c r="F151" s="14">
        <v>12152</v>
      </c>
      <c r="G151" s="15">
        <v>9.93</v>
      </c>
      <c r="H151" s="16">
        <v>0.0014435391296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95</v>
      </c>
      <c r="F152" s="14">
        <v>894</v>
      </c>
      <c r="G152" s="15">
        <v>9.87</v>
      </c>
      <c r="H152" s="16">
        <v>0.0014348168388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180</v>
      </c>
      <c r="F153" s="14">
        <v>7</v>
      </c>
      <c r="G153" s="15">
        <v>9.87</v>
      </c>
      <c r="H153" s="16">
        <v>0.0014348168388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55</v>
      </c>
      <c r="F154" s="14">
        <v>2509</v>
      </c>
      <c r="G154" s="15">
        <v>9.78</v>
      </c>
      <c r="H154" s="16">
        <v>0.0014217334026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272</v>
      </c>
      <c r="F155" s="14">
        <v>988</v>
      </c>
      <c r="G155" s="15">
        <v>9.76</v>
      </c>
      <c r="H155" s="16">
        <v>0.0014188259723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48</v>
      </c>
      <c r="F156" s="14">
        <v>2697</v>
      </c>
      <c r="G156" s="15">
        <v>9.29</v>
      </c>
      <c r="H156" s="16">
        <v>0.001350501361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105</v>
      </c>
      <c r="F157" s="14">
        <v>1918</v>
      </c>
      <c r="G157" s="15">
        <v>9.28</v>
      </c>
      <c r="H157" s="16">
        <v>0.0013490476458</v>
      </c>
      <c r="I157" s="15" t="s">
        <v>13</v>
      </c>
      <c r="J157" s="11" t="s">
        <v>13</v>
      </c>
    </row>
    <row r="158" spans="2:10" ht="15" customHeight="1">
      <c r="B158" s="12" t="s">
        <v>355</v>
      </c>
      <c r="C158" s="13" t="s">
        <v>356</v>
      </c>
      <c r="D158" s="13" t="s">
        <v>13</v>
      </c>
      <c r="E158" s="13" t="s">
        <v>289</v>
      </c>
      <c r="F158" s="14">
        <v>415</v>
      </c>
      <c r="G158" s="15">
        <v>9.21</v>
      </c>
      <c r="H158" s="16">
        <v>0.0013388716399</v>
      </c>
      <c r="I158" s="15" t="s">
        <v>13</v>
      </c>
      <c r="J158" s="11" t="s">
        <v>13</v>
      </c>
    </row>
    <row r="159" spans="2:10" ht="15" customHeight="1">
      <c r="B159" s="12" t="s">
        <v>357</v>
      </c>
      <c r="C159" s="13" t="s">
        <v>358</v>
      </c>
      <c r="D159" s="13" t="s">
        <v>13</v>
      </c>
      <c r="E159" s="13" t="s">
        <v>82</v>
      </c>
      <c r="F159" s="14">
        <v>1524</v>
      </c>
      <c r="G159" s="15">
        <v>9.2</v>
      </c>
      <c r="H159" s="16">
        <v>0.0013374179247</v>
      </c>
      <c r="I159" s="15" t="s">
        <v>13</v>
      </c>
      <c r="J159" s="11" t="s">
        <v>13</v>
      </c>
    </row>
    <row r="160" spans="2:10" ht="15" customHeight="1">
      <c r="B160" s="12" t="s">
        <v>359</v>
      </c>
      <c r="C160" s="13" t="s">
        <v>360</v>
      </c>
      <c r="D160" s="13" t="s">
        <v>13</v>
      </c>
      <c r="E160" s="13" t="s">
        <v>58</v>
      </c>
      <c r="F160" s="14">
        <v>1886</v>
      </c>
      <c r="G160" s="15">
        <v>9.2</v>
      </c>
      <c r="H160" s="16">
        <v>0.0013374179247</v>
      </c>
      <c r="I160" s="15" t="s">
        <v>13</v>
      </c>
      <c r="J160" s="11" t="s">
        <v>13</v>
      </c>
    </row>
    <row r="161" spans="2:10" ht="15" customHeight="1">
      <c r="B161" s="12" t="s">
        <v>361</v>
      </c>
      <c r="C161" s="13" t="s">
        <v>362</v>
      </c>
      <c r="D161" s="13" t="s">
        <v>13</v>
      </c>
      <c r="E161" s="13" t="s">
        <v>33</v>
      </c>
      <c r="F161" s="14">
        <v>400</v>
      </c>
      <c r="G161" s="15">
        <v>9.19</v>
      </c>
      <c r="H161" s="16">
        <v>0.0013359642096</v>
      </c>
      <c r="I161" s="15" t="s">
        <v>13</v>
      </c>
      <c r="J161" s="11" t="s">
        <v>13</v>
      </c>
    </row>
    <row r="162" spans="2:10" ht="15" customHeight="1">
      <c r="B162" s="12" t="s">
        <v>363</v>
      </c>
      <c r="C162" s="13" t="s">
        <v>364</v>
      </c>
      <c r="D162" s="13" t="s">
        <v>13</v>
      </c>
      <c r="E162" s="13" t="s">
        <v>205</v>
      </c>
      <c r="F162" s="14">
        <v>337</v>
      </c>
      <c r="G162" s="15">
        <v>9.13</v>
      </c>
      <c r="H162" s="16">
        <v>0.0013272419188</v>
      </c>
      <c r="I162" s="15" t="s">
        <v>13</v>
      </c>
      <c r="J162" s="11" t="s">
        <v>13</v>
      </c>
    </row>
    <row r="163" spans="2:10" ht="15" customHeight="1">
      <c r="B163" s="12" t="s">
        <v>365</v>
      </c>
      <c r="C163" s="13" t="s">
        <v>366</v>
      </c>
      <c r="D163" s="13" t="s">
        <v>13</v>
      </c>
      <c r="E163" s="13" t="s">
        <v>205</v>
      </c>
      <c r="F163" s="14">
        <v>310</v>
      </c>
      <c r="G163" s="15">
        <v>9.09</v>
      </c>
      <c r="H163" s="16">
        <v>0.0013214270582</v>
      </c>
      <c r="I163" s="15" t="s">
        <v>13</v>
      </c>
      <c r="J163" s="11" t="s">
        <v>13</v>
      </c>
    </row>
    <row r="164" spans="2:10" ht="15" customHeight="1">
      <c r="B164" s="12" t="s">
        <v>367</v>
      </c>
      <c r="C164" s="13" t="s">
        <v>368</v>
      </c>
      <c r="D164" s="13" t="s">
        <v>13</v>
      </c>
      <c r="E164" s="13" t="s">
        <v>272</v>
      </c>
      <c r="F164" s="14">
        <v>524</v>
      </c>
      <c r="G164" s="15">
        <v>9.07</v>
      </c>
      <c r="H164" s="16">
        <v>0.001318519628</v>
      </c>
      <c r="I164" s="15" t="s">
        <v>13</v>
      </c>
      <c r="J164" s="11" t="s">
        <v>13</v>
      </c>
    </row>
    <row r="165" spans="2:10" ht="15" customHeight="1">
      <c r="B165" s="12" t="s">
        <v>369</v>
      </c>
      <c r="C165" s="13" t="s">
        <v>370</v>
      </c>
      <c r="D165" s="13" t="s">
        <v>13</v>
      </c>
      <c r="E165" s="13" t="s">
        <v>118</v>
      </c>
      <c r="F165" s="14">
        <v>1381</v>
      </c>
      <c r="G165" s="15">
        <v>9.04</v>
      </c>
      <c r="H165" s="16">
        <v>0.0013141584826</v>
      </c>
      <c r="I165" s="15" t="s">
        <v>13</v>
      </c>
      <c r="J165" s="11" t="s">
        <v>13</v>
      </c>
    </row>
    <row r="166" spans="2:10" ht="15" customHeight="1">
      <c r="B166" s="12" t="s">
        <v>371</v>
      </c>
      <c r="C166" s="13" t="s">
        <v>372</v>
      </c>
      <c r="D166" s="13" t="s">
        <v>13</v>
      </c>
      <c r="E166" s="13" t="s">
        <v>161</v>
      </c>
      <c r="F166" s="14">
        <v>226</v>
      </c>
      <c r="G166" s="15">
        <v>8.98</v>
      </c>
      <c r="H166" s="16">
        <v>0.0013054361918</v>
      </c>
      <c r="I166" s="15" t="s">
        <v>13</v>
      </c>
      <c r="J166" s="11" t="s">
        <v>13</v>
      </c>
    </row>
    <row r="167" spans="2:10" ht="15" customHeight="1">
      <c r="B167" s="12" t="s">
        <v>373</v>
      </c>
      <c r="C167" s="13" t="s">
        <v>374</v>
      </c>
      <c r="D167" s="13" t="s">
        <v>13</v>
      </c>
      <c r="E167" s="13" t="s">
        <v>55</v>
      </c>
      <c r="F167" s="14">
        <v>397</v>
      </c>
      <c r="G167" s="15">
        <v>8.92</v>
      </c>
      <c r="H167" s="16">
        <v>0.0012967139009</v>
      </c>
      <c r="I167" s="15" t="s">
        <v>13</v>
      </c>
      <c r="J167" s="11" t="s">
        <v>13</v>
      </c>
    </row>
    <row r="168" spans="2:10" ht="15" customHeight="1">
      <c r="B168" s="12" t="s">
        <v>375</v>
      </c>
      <c r="C168" s="13" t="s">
        <v>376</v>
      </c>
      <c r="D168" s="13" t="s">
        <v>13</v>
      </c>
      <c r="E168" s="13" t="s">
        <v>61</v>
      </c>
      <c r="F168" s="14">
        <v>456</v>
      </c>
      <c r="G168" s="15">
        <v>8.85</v>
      </c>
      <c r="H168" s="16">
        <v>0.001286537895</v>
      </c>
      <c r="I168" s="15" t="s">
        <v>13</v>
      </c>
      <c r="J168" s="11" t="s">
        <v>13</v>
      </c>
    </row>
    <row r="169" spans="2:10" ht="15" customHeight="1">
      <c r="B169" s="12" t="s">
        <v>377</v>
      </c>
      <c r="C169" s="13" t="s">
        <v>378</v>
      </c>
      <c r="D169" s="13" t="s">
        <v>13</v>
      </c>
      <c r="E169" s="13" t="s">
        <v>289</v>
      </c>
      <c r="F169" s="14">
        <v>284</v>
      </c>
      <c r="G169" s="15">
        <v>8.85</v>
      </c>
      <c r="H169" s="16">
        <v>0.001286537895</v>
      </c>
      <c r="I169" s="15" t="s">
        <v>13</v>
      </c>
      <c r="J169" s="11" t="s">
        <v>13</v>
      </c>
    </row>
    <row r="170" spans="2:10" ht="15" customHeight="1">
      <c r="B170" s="12" t="s">
        <v>379</v>
      </c>
      <c r="C170" s="13" t="s">
        <v>380</v>
      </c>
      <c r="D170" s="13" t="s">
        <v>13</v>
      </c>
      <c r="E170" s="13" t="s">
        <v>64</v>
      </c>
      <c r="F170" s="14">
        <v>7483</v>
      </c>
      <c r="G170" s="15">
        <v>8.81</v>
      </c>
      <c r="H170" s="16">
        <v>0.0012807230344</v>
      </c>
      <c r="I170" s="15" t="s">
        <v>13</v>
      </c>
      <c r="J170" s="11" t="s">
        <v>13</v>
      </c>
    </row>
    <row r="171" spans="2:10" ht="15" customHeight="1">
      <c r="B171" s="12" t="s">
        <v>381</v>
      </c>
      <c r="C171" s="13" t="s">
        <v>382</v>
      </c>
      <c r="D171" s="13" t="s">
        <v>13</v>
      </c>
      <c r="E171" s="13" t="s">
        <v>67</v>
      </c>
      <c r="F171" s="14">
        <v>1123</v>
      </c>
      <c r="G171" s="15">
        <v>8.72</v>
      </c>
      <c r="H171" s="16">
        <v>0.0012676395982</v>
      </c>
      <c r="I171" s="15" t="s">
        <v>13</v>
      </c>
      <c r="J171" s="11" t="s">
        <v>13</v>
      </c>
    </row>
    <row r="172" spans="2:10" ht="15" customHeight="1">
      <c r="B172" s="12" t="s">
        <v>383</v>
      </c>
      <c r="C172" s="13" t="s">
        <v>384</v>
      </c>
      <c r="D172" s="13" t="s">
        <v>13</v>
      </c>
      <c r="E172" s="13" t="s">
        <v>48</v>
      </c>
      <c r="F172" s="14">
        <v>2326</v>
      </c>
      <c r="G172" s="15">
        <v>8.71</v>
      </c>
      <c r="H172" s="16">
        <v>0.0012661858831</v>
      </c>
      <c r="I172" s="15" t="s">
        <v>13</v>
      </c>
      <c r="J172" s="11" t="s">
        <v>13</v>
      </c>
    </row>
    <row r="173" spans="2:10" ht="15" customHeight="1">
      <c r="B173" s="12" t="s">
        <v>385</v>
      </c>
      <c r="C173" s="13" t="s">
        <v>386</v>
      </c>
      <c r="D173" s="13" t="s">
        <v>13</v>
      </c>
      <c r="E173" s="13" t="s">
        <v>237</v>
      </c>
      <c r="F173" s="14">
        <v>2635</v>
      </c>
      <c r="G173" s="15">
        <v>8.52</v>
      </c>
      <c r="H173" s="16">
        <v>0.0012385652955</v>
      </c>
      <c r="I173" s="15" t="s">
        <v>13</v>
      </c>
      <c r="J173" s="11" t="s">
        <v>13</v>
      </c>
    </row>
    <row r="174" spans="2:10" ht="15" customHeight="1">
      <c r="B174" s="12" t="s">
        <v>387</v>
      </c>
      <c r="C174" s="13" t="s">
        <v>388</v>
      </c>
      <c r="D174" s="13" t="s">
        <v>13</v>
      </c>
      <c r="E174" s="13" t="s">
        <v>67</v>
      </c>
      <c r="F174" s="14">
        <v>5082</v>
      </c>
      <c r="G174" s="15">
        <v>8.42</v>
      </c>
      <c r="H174" s="16">
        <v>0.0012240281442</v>
      </c>
      <c r="I174" s="15" t="s">
        <v>13</v>
      </c>
      <c r="J174" s="11" t="s">
        <v>13</v>
      </c>
    </row>
    <row r="175" spans="2:10" ht="15" customHeight="1">
      <c r="B175" s="12" t="s">
        <v>389</v>
      </c>
      <c r="C175" s="13" t="s">
        <v>390</v>
      </c>
      <c r="D175" s="13" t="s">
        <v>13</v>
      </c>
      <c r="E175" s="13" t="s">
        <v>180</v>
      </c>
      <c r="F175" s="14">
        <v>1575</v>
      </c>
      <c r="G175" s="15">
        <v>8.42</v>
      </c>
      <c r="H175" s="16">
        <v>0.0012240281442</v>
      </c>
      <c r="I175" s="15" t="s">
        <v>13</v>
      </c>
      <c r="J175" s="11" t="s">
        <v>13</v>
      </c>
    </row>
    <row r="176" spans="2:10" ht="15" customHeight="1">
      <c r="B176" s="12" t="s">
        <v>391</v>
      </c>
      <c r="C176" s="13" t="s">
        <v>392</v>
      </c>
      <c r="D176" s="13" t="s">
        <v>13</v>
      </c>
      <c r="E176" s="13" t="s">
        <v>58</v>
      </c>
      <c r="F176" s="14">
        <v>11125</v>
      </c>
      <c r="G176" s="15">
        <v>8.38</v>
      </c>
      <c r="H176" s="16">
        <v>0.0012182132836</v>
      </c>
      <c r="I176" s="15" t="s">
        <v>13</v>
      </c>
      <c r="J176" s="11" t="s">
        <v>13</v>
      </c>
    </row>
    <row r="177" spans="2:10" ht="15" customHeight="1">
      <c r="B177" s="12" t="s">
        <v>393</v>
      </c>
      <c r="C177" s="13" t="s">
        <v>394</v>
      </c>
      <c r="D177" s="13" t="s">
        <v>13</v>
      </c>
      <c r="E177" s="13" t="s">
        <v>102</v>
      </c>
      <c r="F177" s="14">
        <v>1915</v>
      </c>
      <c r="G177" s="15">
        <v>8.3</v>
      </c>
      <c r="H177" s="16">
        <v>0.0012065835625</v>
      </c>
      <c r="I177" s="15" t="s">
        <v>13</v>
      </c>
      <c r="J177" s="11" t="s">
        <v>13</v>
      </c>
    </row>
    <row r="178" spans="2:10" ht="15" customHeight="1">
      <c r="B178" s="12" t="s">
        <v>395</v>
      </c>
      <c r="C178" s="13" t="s">
        <v>396</v>
      </c>
      <c r="D178" s="13" t="s">
        <v>13</v>
      </c>
      <c r="E178" s="13" t="s">
        <v>75</v>
      </c>
      <c r="F178" s="14">
        <v>146</v>
      </c>
      <c r="G178" s="15">
        <v>8.26</v>
      </c>
      <c r="H178" s="16">
        <v>0.001200768702</v>
      </c>
      <c r="I178" s="15" t="s">
        <v>13</v>
      </c>
      <c r="J178" s="11" t="s">
        <v>13</v>
      </c>
    </row>
    <row r="179" spans="2:10" ht="15" customHeight="1">
      <c r="B179" s="12" t="s">
        <v>397</v>
      </c>
      <c r="C179" s="13" t="s">
        <v>398</v>
      </c>
      <c r="D179" s="13" t="s">
        <v>13</v>
      </c>
      <c r="E179" s="13" t="s">
        <v>272</v>
      </c>
      <c r="F179" s="14">
        <v>592</v>
      </c>
      <c r="G179" s="15">
        <v>8.25</v>
      </c>
      <c r="H179" s="16">
        <v>0.0011993149868</v>
      </c>
      <c r="I179" s="15" t="s">
        <v>13</v>
      </c>
      <c r="J179" s="11" t="s">
        <v>13</v>
      </c>
    </row>
    <row r="180" spans="2:10" ht="15" customHeight="1">
      <c r="B180" s="12" t="s">
        <v>399</v>
      </c>
      <c r="C180" s="13" t="s">
        <v>400</v>
      </c>
      <c r="D180" s="13" t="s">
        <v>13</v>
      </c>
      <c r="E180" s="13" t="s">
        <v>48</v>
      </c>
      <c r="F180" s="14">
        <v>2875</v>
      </c>
      <c r="G180" s="15">
        <v>8.16</v>
      </c>
      <c r="H180" s="16">
        <v>0.0011862315506</v>
      </c>
      <c r="I180" s="15" t="s">
        <v>13</v>
      </c>
      <c r="J180" s="11" t="s">
        <v>13</v>
      </c>
    </row>
    <row r="181" spans="2:10" ht="15" customHeight="1">
      <c r="B181" s="12" t="s">
        <v>401</v>
      </c>
      <c r="C181" s="13" t="s">
        <v>402</v>
      </c>
      <c r="D181" s="13" t="s">
        <v>13</v>
      </c>
      <c r="E181" s="13" t="s">
        <v>48</v>
      </c>
      <c r="F181" s="14">
        <v>1054</v>
      </c>
      <c r="G181" s="15">
        <v>8.16</v>
      </c>
      <c r="H181" s="16">
        <v>0.0011862315506</v>
      </c>
      <c r="I181" s="15" t="s">
        <v>13</v>
      </c>
      <c r="J181" s="11" t="s">
        <v>13</v>
      </c>
    </row>
    <row r="182" spans="2:10" ht="15" customHeight="1">
      <c r="B182" s="12" t="s">
        <v>403</v>
      </c>
      <c r="C182" s="13" t="s">
        <v>404</v>
      </c>
      <c r="D182" s="13" t="s">
        <v>13</v>
      </c>
      <c r="E182" s="13" t="s">
        <v>55</v>
      </c>
      <c r="F182" s="14">
        <v>880</v>
      </c>
      <c r="G182" s="15">
        <v>8.11</v>
      </c>
      <c r="H182" s="16">
        <v>0.001178962975</v>
      </c>
      <c r="I182" s="15" t="s">
        <v>13</v>
      </c>
      <c r="J182" s="11" t="s">
        <v>13</v>
      </c>
    </row>
    <row r="183" spans="2:10" ht="15" customHeight="1">
      <c r="B183" s="12" t="s">
        <v>405</v>
      </c>
      <c r="C183" s="13" t="s">
        <v>406</v>
      </c>
      <c r="D183" s="13" t="s">
        <v>13</v>
      </c>
      <c r="E183" s="13" t="s">
        <v>232</v>
      </c>
      <c r="F183" s="14">
        <v>128</v>
      </c>
      <c r="G183" s="15">
        <v>8.01</v>
      </c>
      <c r="H183" s="16">
        <v>0.0011644258236</v>
      </c>
      <c r="I183" s="15" t="s">
        <v>13</v>
      </c>
      <c r="J183" s="11" t="s">
        <v>13</v>
      </c>
    </row>
    <row r="184" spans="2:10" ht="15" customHeight="1">
      <c r="B184" s="12" t="s">
        <v>407</v>
      </c>
      <c r="C184" s="13" t="s">
        <v>408</v>
      </c>
      <c r="D184" s="13" t="s">
        <v>13</v>
      </c>
      <c r="E184" s="13" t="s">
        <v>95</v>
      </c>
      <c r="F184" s="14">
        <v>626</v>
      </c>
      <c r="G184" s="15">
        <v>7.96</v>
      </c>
      <c r="H184" s="16">
        <v>0.0011571572479</v>
      </c>
      <c r="I184" s="15" t="s">
        <v>13</v>
      </c>
      <c r="J184" s="11" t="s">
        <v>13</v>
      </c>
    </row>
    <row r="185" spans="2:10" ht="15" customHeight="1">
      <c r="B185" s="12" t="s">
        <v>409</v>
      </c>
      <c r="C185" s="13" t="s">
        <v>410</v>
      </c>
      <c r="D185" s="13" t="s">
        <v>13</v>
      </c>
      <c r="E185" s="13" t="s">
        <v>180</v>
      </c>
      <c r="F185" s="14">
        <v>637</v>
      </c>
      <c r="G185" s="15">
        <v>7.57</v>
      </c>
      <c r="H185" s="16">
        <v>0.0011004623576</v>
      </c>
      <c r="I185" s="15" t="s">
        <v>13</v>
      </c>
      <c r="J185" s="11" t="s">
        <v>13</v>
      </c>
    </row>
    <row r="186" spans="2:10" ht="15" customHeight="1">
      <c r="B186" s="12" t="s">
        <v>411</v>
      </c>
      <c r="C186" s="13" t="s">
        <v>412</v>
      </c>
      <c r="D186" s="13" t="s">
        <v>13</v>
      </c>
      <c r="E186" s="13" t="s">
        <v>17</v>
      </c>
      <c r="F186" s="14">
        <v>4272</v>
      </c>
      <c r="G186" s="15">
        <v>7.52</v>
      </c>
      <c r="H186" s="16">
        <v>0.0010931937819</v>
      </c>
      <c r="I186" s="15" t="s">
        <v>13</v>
      </c>
      <c r="J186" s="11" t="s">
        <v>13</v>
      </c>
    </row>
    <row r="187" spans="2:10" ht="15" customHeight="1">
      <c r="B187" s="12" t="s">
        <v>413</v>
      </c>
      <c r="C187" s="13" t="s">
        <v>414</v>
      </c>
      <c r="D187" s="13" t="s">
        <v>13</v>
      </c>
      <c r="E187" s="13" t="s">
        <v>55</v>
      </c>
      <c r="F187" s="14">
        <v>488</v>
      </c>
      <c r="G187" s="15">
        <v>7.46</v>
      </c>
      <c r="H187" s="16">
        <v>0.0010844714911</v>
      </c>
      <c r="I187" s="15" t="s">
        <v>13</v>
      </c>
      <c r="J187" s="11" t="s">
        <v>13</v>
      </c>
    </row>
    <row r="188" spans="2:10" ht="15" customHeight="1">
      <c r="B188" s="12" t="s">
        <v>415</v>
      </c>
      <c r="C188" s="13" t="s">
        <v>416</v>
      </c>
      <c r="D188" s="13" t="s">
        <v>13</v>
      </c>
      <c r="E188" s="13" t="s">
        <v>170</v>
      </c>
      <c r="F188" s="14">
        <v>275</v>
      </c>
      <c r="G188" s="15">
        <v>7.29</v>
      </c>
      <c r="H188" s="16">
        <v>0.0010597583338</v>
      </c>
      <c r="I188" s="15" t="s">
        <v>13</v>
      </c>
      <c r="J188" s="11" t="s">
        <v>13</v>
      </c>
    </row>
    <row r="189" spans="2:10" ht="15" customHeight="1">
      <c r="B189" s="12" t="s">
        <v>417</v>
      </c>
      <c r="C189" s="13" t="s">
        <v>418</v>
      </c>
      <c r="D189" s="13" t="s">
        <v>13</v>
      </c>
      <c r="E189" s="13" t="s">
        <v>17</v>
      </c>
      <c r="F189" s="14">
        <v>2537</v>
      </c>
      <c r="G189" s="15">
        <v>7.18</v>
      </c>
      <c r="H189" s="16">
        <v>0.0010437674673</v>
      </c>
      <c r="I189" s="15" t="s">
        <v>13</v>
      </c>
      <c r="J189" s="11" t="s">
        <v>13</v>
      </c>
    </row>
    <row r="190" spans="2:10" ht="15" customHeight="1">
      <c r="B190" s="12" t="s">
        <v>419</v>
      </c>
      <c r="C190" s="13" t="s">
        <v>420</v>
      </c>
      <c r="D190" s="13" t="s">
        <v>13</v>
      </c>
      <c r="E190" s="13" t="s">
        <v>161</v>
      </c>
      <c r="F190" s="14">
        <v>430</v>
      </c>
      <c r="G190" s="15">
        <v>7.17</v>
      </c>
      <c r="H190" s="16">
        <v>0.0010423137522</v>
      </c>
      <c r="I190" s="15" t="s">
        <v>13</v>
      </c>
      <c r="J190" s="11" t="s">
        <v>13</v>
      </c>
    </row>
    <row r="191" spans="2:10" ht="15" customHeight="1">
      <c r="B191" s="12" t="s">
        <v>421</v>
      </c>
      <c r="C191" s="13" t="s">
        <v>422</v>
      </c>
      <c r="D191" s="13" t="s">
        <v>13</v>
      </c>
      <c r="E191" s="13" t="s">
        <v>185</v>
      </c>
      <c r="F191" s="14">
        <v>1376</v>
      </c>
      <c r="G191" s="15">
        <v>7.15</v>
      </c>
      <c r="H191" s="16">
        <v>0.0010394063219</v>
      </c>
      <c r="I191" s="15" t="s">
        <v>13</v>
      </c>
      <c r="J191" s="11" t="s">
        <v>13</v>
      </c>
    </row>
    <row r="192" spans="2:10" ht="15" customHeight="1">
      <c r="B192" s="12" t="s">
        <v>423</v>
      </c>
      <c r="C192" s="13" t="s">
        <v>424</v>
      </c>
      <c r="D192" s="13" t="s">
        <v>13</v>
      </c>
      <c r="E192" s="13" t="s">
        <v>425</v>
      </c>
      <c r="F192" s="14">
        <v>22</v>
      </c>
      <c r="G192" s="15">
        <v>7.06</v>
      </c>
      <c r="H192" s="16">
        <v>0.0010263228857</v>
      </c>
      <c r="I192" s="15" t="s">
        <v>13</v>
      </c>
      <c r="J192" s="11" t="s">
        <v>13</v>
      </c>
    </row>
    <row r="193" spans="2:10" ht="15" customHeight="1">
      <c r="B193" s="12" t="s">
        <v>426</v>
      </c>
      <c r="C193" s="13" t="s">
        <v>427</v>
      </c>
      <c r="D193" s="13" t="s">
        <v>13</v>
      </c>
      <c r="E193" s="13" t="s">
        <v>17</v>
      </c>
      <c r="F193" s="14">
        <v>2116</v>
      </c>
      <c r="G193" s="15">
        <v>6.77</v>
      </c>
      <c r="H193" s="16">
        <v>0.0009841651468</v>
      </c>
      <c r="I193" s="15" t="s">
        <v>13</v>
      </c>
      <c r="J193" s="11" t="s">
        <v>13</v>
      </c>
    </row>
    <row r="194" spans="2:10" ht="15" customHeight="1">
      <c r="B194" s="12" t="s">
        <v>428</v>
      </c>
      <c r="C194" s="13" t="s">
        <v>429</v>
      </c>
      <c r="D194" s="13" t="s">
        <v>13</v>
      </c>
      <c r="E194" s="13" t="s">
        <v>180</v>
      </c>
      <c r="F194" s="14">
        <v>280</v>
      </c>
      <c r="G194" s="15">
        <v>6.67</v>
      </c>
      <c r="H194" s="16">
        <v>0.0009696279954</v>
      </c>
      <c r="I194" s="15" t="s">
        <v>13</v>
      </c>
      <c r="J194" s="11" t="s">
        <v>13</v>
      </c>
    </row>
    <row r="195" spans="2:10" ht="15" customHeight="1">
      <c r="B195" s="12" t="s">
        <v>430</v>
      </c>
      <c r="C195" s="13" t="s">
        <v>431</v>
      </c>
      <c r="D195" s="13" t="s">
        <v>13</v>
      </c>
      <c r="E195" s="13" t="s">
        <v>118</v>
      </c>
      <c r="F195" s="14">
        <v>780</v>
      </c>
      <c r="G195" s="15">
        <v>6.63</v>
      </c>
      <c r="H195" s="16">
        <v>0.0009638131349</v>
      </c>
      <c r="I195" s="15" t="s">
        <v>13</v>
      </c>
      <c r="J195" s="11" t="s">
        <v>13</v>
      </c>
    </row>
    <row r="196" spans="2:10" ht="15" customHeight="1">
      <c r="B196" s="12" t="s">
        <v>432</v>
      </c>
      <c r="C196" s="13" t="s">
        <v>433</v>
      </c>
      <c r="D196" s="13" t="s">
        <v>13</v>
      </c>
      <c r="E196" s="13" t="s">
        <v>205</v>
      </c>
      <c r="F196" s="14">
        <v>59</v>
      </c>
      <c r="G196" s="15">
        <v>6.60</v>
      </c>
      <c r="H196" s="16">
        <v>0.0009594519895</v>
      </c>
      <c r="I196" s="15" t="s">
        <v>13</v>
      </c>
      <c r="J196" s="11" t="s">
        <v>13</v>
      </c>
    </row>
    <row r="197" spans="2:10" ht="15" customHeight="1">
      <c r="B197" s="12" t="s">
        <v>434</v>
      </c>
      <c r="C197" s="13" t="s">
        <v>435</v>
      </c>
      <c r="D197" s="13" t="s">
        <v>13</v>
      </c>
      <c r="E197" s="13" t="s">
        <v>25</v>
      </c>
      <c r="F197" s="14">
        <v>412</v>
      </c>
      <c r="G197" s="15">
        <v>6.58</v>
      </c>
      <c r="H197" s="16">
        <v>0.0009565445592</v>
      </c>
      <c r="I197" s="15" t="s">
        <v>13</v>
      </c>
      <c r="J197" s="11" t="s">
        <v>13</v>
      </c>
    </row>
    <row r="198" spans="2:10" ht="15" customHeight="1">
      <c r="B198" s="12" t="s">
        <v>436</v>
      </c>
      <c r="C198" s="13" t="s">
        <v>437</v>
      </c>
      <c r="D198" s="13" t="s">
        <v>13</v>
      </c>
      <c r="E198" s="13" t="s">
        <v>82</v>
      </c>
      <c r="F198" s="14">
        <v>1153</v>
      </c>
      <c r="G198" s="15">
        <v>6.53</v>
      </c>
      <c r="H198" s="16">
        <v>0.0009492759835</v>
      </c>
      <c r="I198" s="15" t="s">
        <v>13</v>
      </c>
      <c r="J198" s="11" t="s">
        <v>13</v>
      </c>
    </row>
    <row r="199" spans="2:10" ht="15" customHeight="1">
      <c r="B199" s="12" t="s">
        <v>438</v>
      </c>
      <c r="C199" s="13" t="s">
        <v>439</v>
      </c>
      <c r="D199" s="13" t="s">
        <v>13</v>
      </c>
      <c r="E199" s="13" t="s">
        <v>48</v>
      </c>
      <c r="F199" s="14">
        <v>6282</v>
      </c>
      <c r="G199" s="15">
        <v>6.51</v>
      </c>
      <c r="H199" s="16">
        <v>0.0009463685532</v>
      </c>
      <c r="I199" s="15" t="s">
        <v>13</v>
      </c>
      <c r="J199" s="11" t="s">
        <v>13</v>
      </c>
    </row>
    <row r="200" spans="2:10" ht="15" customHeight="1">
      <c r="B200" s="12" t="s">
        <v>440</v>
      </c>
      <c r="C200" s="13" t="s">
        <v>441</v>
      </c>
      <c r="D200" s="13" t="s">
        <v>13</v>
      </c>
      <c r="E200" s="13" t="s">
        <v>131</v>
      </c>
      <c r="F200" s="14">
        <v>868</v>
      </c>
      <c r="G200" s="15">
        <v>6.47</v>
      </c>
      <c r="H200" s="16">
        <v>0.0009405536927</v>
      </c>
      <c r="I200" s="15" t="s">
        <v>13</v>
      </c>
      <c r="J200" s="11" t="s">
        <v>13</v>
      </c>
    </row>
    <row r="201" spans="2:10" ht="15" customHeight="1">
      <c r="B201" s="12" t="s">
        <v>442</v>
      </c>
      <c r="C201" s="13" t="s">
        <v>443</v>
      </c>
      <c r="D201" s="13" t="s">
        <v>13</v>
      </c>
      <c r="E201" s="13" t="s">
        <v>28</v>
      </c>
      <c r="F201" s="14">
        <v>1996</v>
      </c>
      <c r="G201" s="15">
        <v>6.31</v>
      </c>
      <c r="H201" s="16">
        <v>0.0009172942505</v>
      </c>
      <c r="I201" s="15" t="s">
        <v>13</v>
      </c>
      <c r="J201" s="11" t="s">
        <v>13</v>
      </c>
    </row>
    <row r="202" spans="2:10" ht="15" customHeight="1">
      <c r="B202" s="12" t="s">
        <v>444</v>
      </c>
      <c r="C202" s="13" t="s">
        <v>445</v>
      </c>
      <c r="D202" s="13" t="s">
        <v>13</v>
      </c>
      <c r="E202" s="13" t="s">
        <v>272</v>
      </c>
      <c r="F202" s="14">
        <v>413</v>
      </c>
      <c r="G202" s="15">
        <v>6.29</v>
      </c>
      <c r="H202" s="16">
        <v>0.0009143868203</v>
      </c>
      <c r="I202" s="15" t="s">
        <v>13</v>
      </c>
      <c r="J202" s="11" t="s">
        <v>13</v>
      </c>
    </row>
    <row r="203" spans="2:10" ht="15" customHeight="1">
      <c r="B203" s="12" t="s">
        <v>446</v>
      </c>
      <c r="C203" s="13" t="s">
        <v>447</v>
      </c>
      <c r="D203" s="13" t="s">
        <v>13</v>
      </c>
      <c r="E203" s="13" t="s">
        <v>180</v>
      </c>
      <c r="F203" s="14">
        <v>141</v>
      </c>
      <c r="G203" s="15">
        <v>6.14</v>
      </c>
      <c r="H203" s="16">
        <v>0.0008925810932</v>
      </c>
      <c r="I203" s="15" t="s">
        <v>13</v>
      </c>
      <c r="J203" s="11" t="s">
        <v>13</v>
      </c>
    </row>
    <row r="204" spans="2:10" ht="15" customHeight="1">
      <c r="B204" s="12" t="s">
        <v>448</v>
      </c>
      <c r="C204" s="13" t="s">
        <v>449</v>
      </c>
      <c r="D204" s="13" t="s">
        <v>13</v>
      </c>
      <c r="E204" s="13" t="s">
        <v>146</v>
      </c>
      <c r="F204" s="14">
        <v>1196</v>
      </c>
      <c r="G204" s="15">
        <v>6.08</v>
      </c>
      <c r="H204" s="16">
        <v>0.0008838588024</v>
      </c>
      <c r="I204" s="15" t="s">
        <v>13</v>
      </c>
      <c r="J204" s="11" t="s">
        <v>13</v>
      </c>
    </row>
    <row r="205" spans="2:10" ht="15" customHeight="1">
      <c r="B205" s="12" t="s">
        <v>450</v>
      </c>
      <c r="C205" s="13" t="s">
        <v>451</v>
      </c>
      <c r="D205" s="13" t="s">
        <v>13</v>
      </c>
      <c r="E205" s="13" t="s">
        <v>61</v>
      </c>
      <c r="F205" s="14">
        <v>76</v>
      </c>
      <c r="G205" s="15">
        <v>6.06</v>
      </c>
      <c r="H205" s="16">
        <v>0.0008809513721</v>
      </c>
      <c r="I205" s="15" t="s">
        <v>13</v>
      </c>
      <c r="J205" s="11" t="s">
        <v>13</v>
      </c>
    </row>
    <row r="206" spans="2:10" ht="15" customHeight="1">
      <c r="B206" s="12" t="s">
        <v>452</v>
      </c>
      <c r="C206" s="13" t="s">
        <v>453</v>
      </c>
      <c r="D206" s="13" t="s">
        <v>13</v>
      </c>
      <c r="E206" s="13" t="s">
        <v>185</v>
      </c>
      <c r="F206" s="14">
        <v>1060</v>
      </c>
      <c r="G206" s="15">
        <v>6.04</v>
      </c>
      <c r="H206" s="16">
        <v>0.0008780439419</v>
      </c>
      <c r="I206" s="15" t="s">
        <v>13</v>
      </c>
      <c r="J206" s="11" t="s">
        <v>13</v>
      </c>
    </row>
    <row r="207" spans="2:10" ht="15" customHeight="1">
      <c r="B207" s="12" t="s">
        <v>454</v>
      </c>
      <c r="C207" s="13" t="s">
        <v>455</v>
      </c>
      <c r="D207" s="13" t="s">
        <v>13</v>
      </c>
      <c r="E207" s="13" t="s">
        <v>102</v>
      </c>
      <c r="F207" s="14">
        <v>1213</v>
      </c>
      <c r="G207" s="15">
        <v>6.01</v>
      </c>
      <c r="H207" s="16">
        <v>0.0008736827965</v>
      </c>
      <c r="I207" s="15" t="s">
        <v>13</v>
      </c>
      <c r="J207" s="11" t="s">
        <v>13</v>
      </c>
    </row>
    <row r="208" spans="2:10" ht="15" customHeight="1">
      <c r="B208" s="12" t="s">
        <v>456</v>
      </c>
      <c r="C208" s="13" t="s">
        <v>457</v>
      </c>
      <c r="D208" s="13" t="s">
        <v>13</v>
      </c>
      <c r="E208" s="13" t="s">
        <v>458</v>
      </c>
      <c r="F208" s="14">
        <v>267</v>
      </c>
      <c r="G208" s="15">
        <v>5.94</v>
      </c>
      <c r="H208" s="16">
        <v>0.0008635067905</v>
      </c>
      <c r="I208" s="15" t="s">
        <v>13</v>
      </c>
      <c r="J208" s="11" t="s">
        <v>13</v>
      </c>
    </row>
    <row r="209" spans="2:10" ht="15" customHeight="1">
      <c r="B209" s="12" t="s">
        <v>459</v>
      </c>
      <c r="C209" s="13" t="s">
        <v>460</v>
      </c>
      <c r="D209" s="13" t="s">
        <v>13</v>
      </c>
      <c r="E209" s="13" t="s">
        <v>55</v>
      </c>
      <c r="F209" s="14">
        <v>286</v>
      </c>
      <c r="G209" s="15">
        <v>5.87</v>
      </c>
      <c r="H209" s="16">
        <v>0.0008533307846</v>
      </c>
      <c r="I209" s="15" t="s">
        <v>13</v>
      </c>
      <c r="J209" s="11" t="s">
        <v>13</v>
      </c>
    </row>
    <row r="210" spans="2:10" ht="15" customHeight="1">
      <c r="B210" s="12" t="s">
        <v>461</v>
      </c>
      <c r="C210" s="13" t="s">
        <v>462</v>
      </c>
      <c r="D210" s="13" t="s">
        <v>13</v>
      </c>
      <c r="E210" s="13" t="s">
        <v>463</v>
      </c>
      <c r="F210" s="14">
        <v>2089</v>
      </c>
      <c r="G210" s="15">
        <v>5.86</v>
      </c>
      <c r="H210" s="16">
        <v>0.0008518770694</v>
      </c>
      <c r="I210" s="15" t="s">
        <v>13</v>
      </c>
      <c r="J210" s="11" t="s">
        <v>13</v>
      </c>
    </row>
    <row r="211" spans="2:10" ht="15" customHeight="1">
      <c r="B211" s="12" t="s">
        <v>464</v>
      </c>
      <c r="C211" s="13" t="s">
        <v>465</v>
      </c>
      <c r="D211" s="13" t="s">
        <v>13</v>
      </c>
      <c r="E211" s="13" t="s">
        <v>61</v>
      </c>
      <c r="F211" s="14">
        <v>2259</v>
      </c>
      <c r="G211" s="15">
        <v>5.82</v>
      </c>
      <c r="H211" s="16">
        <v>0.0008460622089</v>
      </c>
      <c r="I211" s="15" t="s">
        <v>13</v>
      </c>
      <c r="J211" s="11" t="s">
        <v>13</v>
      </c>
    </row>
    <row r="212" spans="2:10" ht="15" customHeight="1">
      <c r="B212" s="12" t="s">
        <v>466</v>
      </c>
      <c r="C212" s="13" t="s">
        <v>467</v>
      </c>
      <c r="D212" s="13" t="s">
        <v>13</v>
      </c>
      <c r="E212" s="13" t="s">
        <v>33</v>
      </c>
      <c r="F212" s="14">
        <v>84</v>
      </c>
      <c r="G212" s="15">
        <v>5.82</v>
      </c>
      <c r="H212" s="16">
        <v>0.0008460622089</v>
      </c>
      <c r="I212" s="15" t="s">
        <v>13</v>
      </c>
      <c r="J212" s="11" t="s">
        <v>13</v>
      </c>
    </row>
    <row r="213" spans="2:10" ht="15" customHeight="1">
      <c r="B213" s="12" t="s">
        <v>468</v>
      </c>
      <c r="C213" s="13" t="s">
        <v>469</v>
      </c>
      <c r="D213" s="13" t="s">
        <v>13</v>
      </c>
      <c r="E213" s="13" t="s">
        <v>95</v>
      </c>
      <c r="F213" s="14">
        <v>624</v>
      </c>
      <c r="G213" s="15">
        <v>5.81</v>
      </c>
      <c r="H213" s="16">
        <v>0.0008446084938</v>
      </c>
      <c r="I213" s="15" t="s">
        <v>13</v>
      </c>
      <c r="J213" s="11" t="s">
        <v>13</v>
      </c>
    </row>
    <row r="214" spans="2:10" ht="15" customHeight="1">
      <c r="B214" s="12" t="s">
        <v>470</v>
      </c>
      <c r="C214" s="13" t="s">
        <v>471</v>
      </c>
      <c r="D214" s="13" t="s">
        <v>13</v>
      </c>
      <c r="E214" s="13" t="s">
        <v>185</v>
      </c>
      <c r="F214" s="14">
        <v>3278</v>
      </c>
      <c r="G214" s="15">
        <v>5.77</v>
      </c>
      <c r="H214" s="16">
        <v>0.0008387936332</v>
      </c>
      <c r="I214" s="15" t="s">
        <v>13</v>
      </c>
      <c r="J214" s="11" t="s">
        <v>13</v>
      </c>
    </row>
    <row r="215" spans="2:10" ht="15" customHeight="1">
      <c r="B215" s="12" t="s">
        <v>472</v>
      </c>
      <c r="C215" s="13" t="s">
        <v>473</v>
      </c>
      <c r="D215" s="13" t="s">
        <v>13</v>
      </c>
      <c r="E215" s="13" t="s">
        <v>95</v>
      </c>
      <c r="F215" s="14">
        <v>844</v>
      </c>
      <c r="G215" s="15">
        <v>5.72</v>
      </c>
      <c r="H215" s="16">
        <v>0.0008315250575</v>
      </c>
      <c r="I215" s="15" t="s">
        <v>13</v>
      </c>
      <c r="J215" s="11" t="s">
        <v>13</v>
      </c>
    </row>
    <row r="216" spans="2:10" ht="15" customHeight="1">
      <c r="B216" s="12" t="s">
        <v>474</v>
      </c>
      <c r="C216" s="13" t="s">
        <v>475</v>
      </c>
      <c r="D216" s="13" t="s">
        <v>13</v>
      </c>
      <c r="E216" s="13" t="s">
        <v>48</v>
      </c>
      <c r="F216" s="14">
        <v>349</v>
      </c>
      <c r="G216" s="15">
        <v>5.70</v>
      </c>
      <c r="H216" s="16">
        <v>0.0008286176273</v>
      </c>
      <c r="I216" s="15" t="s">
        <v>13</v>
      </c>
      <c r="J216" s="11" t="s">
        <v>13</v>
      </c>
    </row>
    <row r="217" spans="2:10" ht="15" customHeight="1">
      <c r="B217" s="12" t="s">
        <v>476</v>
      </c>
      <c r="C217" s="13" t="s">
        <v>477</v>
      </c>
      <c r="D217" s="13" t="s">
        <v>13</v>
      </c>
      <c r="E217" s="13" t="s">
        <v>48</v>
      </c>
      <c r="F217" s="14">
        <v>1057</v>
      </c>
      <c r="G217" s="15">
        <v>5.68</v>
      </c>
      <c r="H217" s="16">
        <v>0.000825710197</v>
      </c>
      <c r="I217" s="15" t="s">
        <v>13</v>
      </c>
      <c r="J217" s="11" t="s">
        <v>13</v>
      </c>
    </row>
    <row r="218" spans="2:10" ht="15" customHeight="1">
      <c r="B218" s="12" t="s">
        <v>478</v>
      </c>
      <c r="C218" s="13" t="s">
        <v>479</v>
      </c>
      <c r="D218" s="13" t="s">
        <v>13</v>
      </c>
      <c r="E218" s="13" t="s">
        <v>17</v>
      </c>
      <c r="F218" s="14">
        <v>3102</v>
      </c>
      <c r="G218" s="15">
        <v>5.65</v>
      </c>
      <c r="H218" s="16">
        <v>0.0008213490516</v>
      </c>
      <c r="I218" s="15" t="s">
        <v>13</v>
      </c>
      <c r="J218" s="11" t="s">
        <v>13</v>
      </c>
    </row>
    <row r="219" spans="2:10" ht="15" customHeight="1">
      <c r="B219" s="12" t="s">
        <v>480</v>
      </c>
      <c r="C219" s="13" t="s">
        <v>481</v>
      </c>
      <c r="D219" s="13" t="s">
        <v>13</v>
      </c>
      <c r="E219" s="13" t="s">
        <v>342</v>
      </c>
      <c r="F219" s="14">
        <v>455</v>
      </c>
      <c r="G219" s="15">
        <v>5.61</v>
      </c>
      <c r="H219" s="16">
        <v>0.000815534191</v>
      </c>
      <c r="I219" s="15" t="s">
        <v>13</v>
      </c>
      <c r="J219" s="11" t="s">
        <v>13</v>
      </c>
    </row>
    <row r="220" spans="2:10" ht="15" customHeight="1">
      <c r="B220" s="12" t="s">
        <v>482</v>
      </c>
      <c r="C220" s="13" t="s">
        <v>483</v>
      </c>
      <c r="D220" s="13" t="s">
        <v>13</v>
      </c>
      <c r="E220" s="13" t="s">
        <v>75</v>
      </c>
      <c r="F220" s="14">
        <v>279</v>
      </c>
      <c r="G220" s="15">
        <v>5.56</v>
      </c>
      <c r="H220" s="16">
        <v>0.0008082656154</v>
      </c>
      <c r="I220" s="15" t="s">
        <v>13</v>
      </c>
      <c r="J220" s="11" t="s">
        <v>13</v>
      </c>
    </row>
    <row r="221" spans="2:10" ht="15" customHeight="1">
      <c r="B221" s="12" t="s">
        <v>484</v>
      </c>
      <c r="C221" s="13" t="s">
        <v>485</v>
      </c>
      <c r="D221" s="13" t="s">
        <v>13</v>
      </c>
      <c r="E221" s="13" t="s">
        <v>61</v>
      </c>
      <c r="F221" s="14">
        <v>1354</v>
      </c>
      <c r="G221" s="15">
        <v>5.55</v>
      </c>
      <c r="H221" s="16">
        <v>0.0008068119002</v>
      </c>
      <c r="I221" s="15" t="s">
        <v>13</v>
      </c>
      <c r="J221" s="11" t="s">
        <v>13</v>
      </c>
    </row>
    <row r="222" spans="2:10" ht="15" customHeight="1">
      <c r="B222" s="12" t="s">
        <v>486</v>
      </c>
      <c r="C222" s="13" t="s">
        <v>487</v>
      </c>
      <c r="D222" s="13" t="s">
        <v>13</v>
      </c>
      <c r="E222" s="13" t="s">
        <v>48</v>
      </c>
      <c r="F222" s="14">
        <v>1930</v>
      </c>
      <c r="G222" s="15">
        <v>5.47</v>
      </c>
      <c r="H222" s="16">
        <v>0.0007951821791</v>
      </c>
      <c r="I222" s="15" t="s">
        <v>13</v>
      </c>
      <c r="J222" s="11" t="s">
        <v>13</v>
      </c>
    </row>
    <row r="223" spans="2:10" ht="15" customHeight="1">
      <c r="B223" s="12" t="s">
        <v>488</v>
      </c>
      <c r="C223" s="13" t="s">
        <v>489</v>
      </c>
      <c r="D223" s="13" t="s">
        <v>13</v>
      </c>
      <c r="E223" s="13" t="s">
        <v>48</v>
      </c>
      <c r="F223" s="14">
        <v>661</v>
      </c>
      <c r="G223" s="15">
        <v>5.45</v>
      </c>
      <c r="H223" s="16">
        <v>0.0007922747489</v>
      </c>
      <c r="I223" s="15" t="s">
        <v>13</v>
      </c>
      <c r="J223" s="11" t="s">
        <v>13</v>
      </c>
    </row>
    <row r="224" spans="2:10" ht="15" customHeight="1">
      <c r="B224" s="12" t="s">
        <v>490</v>
      </c>
      <c r="C224" s="13" t="s">
        <v>491</v>
      </c>
      <c r="D224" s="13" t="s">
        <v>13</v>
      </c>
      <c r="E224" s="13" t="s">
        <v>33</v>
      </c>
      <c r="F224" s="14">
        <v>120</v>
      </c>
      <c r="G224" s="15">
        <v>5.42</v>
      </c>
      <c r="H224" s="16">
        <v>0.0007879136035</v>
      </c>
      <c r="I224" s="15" t="s">
        <v>13</v>
      </c>
      <c r="J224" s="11" t="s">
        <v>13</v>
      </c>
    </row>
    <row r="225" spans="2:10" ht="15" customHeight="1">
      <c r="B225" s="12" t="s">
        <v>492</v>
      </c>
      <c r="C225" s="13" t="s">
        <v>493</v>
      </c>
      <c r="D225" s="13" t="s">
        <v>13</v>
      </c>
      <c r="E225" s="13" t="s">
        <v>131</v>
      </c>
      <c r="F225" s="14">
        <v>817</v>
      </c>
      <c r="G225" s="15">
        <v>5.35</v>
      </c>
      <c r="H225" s="16">
        <v>0.0007777375975</v>
      </c>
      <c r="I225" s="15" t="s">
        <v>13</v>
      </c>
      <c r="J225" s="11" t="s">
        <v>13</v>
      </c>
    </row>
    <row r="226" spans="2:10" ht="15" customHeight="1">
      <c r="B226" s="12" t="s">
        <v>494</v>
      </c>
      <c r="C226" s="13" t="s">
        <v>495</v>
      </c>
      <c r="D226" s="13" t="s">
        <v>13</v>
      </c>
      <c r="E226" s="13" t="s">
        <v>17</v>
      </c>
      <c r="F226" s="14">
        <v>7160</v>
      </c>
      <c r="G226" s="15">
        <v>5.35</v>
      </c>
      <c r="H226" s="16">
        <v>0.0007777375975</v>
      </c>
      <c r="I226" s="15" t="s">
        <v>13</v>
      </c>
      <c r="J226" s="11" t="s">
        <v>13</v>
      </c>
    </row>
    <row r="227" spans="2:10" ht="15" customHeight="1">
      <c r="B227" s="12" t="s">
        <v>496</v>
      </c>
      <c r="C227" s="13" t="s">
        <v>497</v>
      </c>
      <c r="D227" s="13" t="s">
        <v>13</v>
      </c>
      <c r="E227" s="13" t="s">
        <v>180</v>
      </c>
      <c r="F227" s="14">
        <v>1599</v>
      </c>
      <c r="G227" s="15">
        <v>5.35</v>
      </c>
      <c r="H227" s="16">
        <v>0.0007777375975</v>
      </c>
      <c r="I227" s="15" t="s">
        <v>13</v>
      </c>
      <c r="J227" s="11" t="s">
        <v>13</v>
      </c>
    </row>
    <row r="228" spans="2:10" ht="15" customHeight="1">
      <c r="B228" s="12" t="s">
        <v>498</v>
      </c>
      <c r="C228" s="13" t="s">
        <v>499</v>
      </c>
      <c r="D228" s="13" t="s">
        <v>13</v>
      </c>
      <c r="E228" s="13" t="s">
        <v>95</v>
      </c>
      <c r="F228" s="14">
        <v>2263</v>
      </c>
      <c r="G228" s="15">
        <v>5.28</v>
      </c>
      <c r="H228" s="16">
        <v>0.0007675615916</v>
      </c>
      <c r="I228" s="15" t="s">
        <v>13</v>
      </c>
      <c r="J228" s="11" t="s">
        <v>13</v>
      </c>
    </row>
    <row r="229" spans="2:10" ht="15" customHeight="1">
      <c r="B229" s="12" t="s">
        <v>500</v>
      </c>
      <c r="C229" s="13" t="s">
        <v>501</v>
      </c>
      <c r="D229" s="13" t="s">
        <v>13</v>
      </c>
      <c r="E229" s="13" t="s">
        <v>161</v>
      </c>
      <c r="F229" s="14">
        <v>136</v>
      </c>
      <c r="G229" s="15">
        <v>5.24</v>
      </c>
      <c r="H229" s="16">
        <v>0.000761746731</v>
      </c>
      <c r="I229" s="15" t="s">
        <v>13</v>
      </c>
      <c r="J229" s="11" t="s">
        <v>13</v>
      </c>
    </row>
    <row r="230" spans="2:10" ht="15" customHeight="1">
      <c r="B230" s="12" t="s">
        <v>502</v>
      </c>
      <c r="C230" s="13" t="s">
        <v>503</v>
      </c>
      <c r="D230" s="13" t="s">
        <v>13</v>
      </c>
      <c r="E230" s="13" t="s">
        <v>180</v>
      </c>
      <c r="F230" s="14">
        <v>1136</v>
      </c>
      <c r="G230" s="15">
        <v>5.16</v>
      </c>
      <c r="H230" s="16">
        <v>0.0007501170099</v>
      </c>
      <c r="I230" s="15" t="s">
        <v>13</v>
      </c>
      <c r="J230" s="11" t="s">
        <v>13</v>
      </c>
    </row>
    <row r="231" spans="2:10" ht="15" customHeight="1">
      <c r="B231" s="12" t="s">
        <v>504</v>
      </c>
      <c r="C231" s="13" t="s">
        <v>505</v>
      </c>
      <c r="D231" s="13" t="s">
        <v>13</v>
      </c>
      <c r="E231" s="13" t="s">
        <v>232</v>
      </c>
      <c r="F231" s="14">
        <v>147</v>
      </c>
      <c r="G231" s="15">
        <v>5.12</v>
      </c>
      <c r="H231" s="16">
        <v>0.0007443021494</v>
      </c>
      <c r="I231" s="15" t="s">
        <v>13</v>
      </c>
      <c r="J231" s="11" t="s">
        <v>13</v>
      </c>
    </row>
    <row r="232" spans="2:10" ht="15" customHeight="1">
      <c r="B232" s="12" t="s">
        <v>506</v>
      </c>
      <c r="C232" s="13" t="s">
        <v>507</v>
      </c>
      <c r="D232" s="13" t="s">
        <v>13</v>
      </c>
      <c r="E232" s="13" t="s">
        <v>55</v>
      </c>
      <c r="F232" s="14">
        <v>279</v>
      </c>
      <c r="G232" s="15">
        <v>5.08</v>
      </c>
      <c r="H232" s="16">
        <v>0.0007384872889</v>
      </c>
      <c r="I232" s="15" t="s">
        <v>13</v>
      </c>
      <c r="J232" s="11" t="s">
        <v>13</v>
      </c>
    </row>
    <row r="233" spans="2:10" ht="15" customHeight="1">
      <c r="B233" s="12" t="s">
        <v>508</v>
      </c>
      <c r="C233" s="13" t="s">
        <v>509</v>
      </c>
      <c r="D233" s="13" t="s">
        <v>13</v>
      </c>
      <c r="E233" s="13" t="s">
        <v>75</v>
      </c>
      <c r="F233" s="14">
        <v>444</v>
      </c>
      <c r="G233" s="15">
        <v>5.02</v>
      </c>
      <c r="H233" s="16">
        <v>0.000729764998</v>
      </c>
      <c r="I233" s="15" t="s">
        <v>13</v>
      </c>
      <c r="J233" s="11" t="s">
        <v>13</v>
      </c>
    </row>
    <row r="234" spans="2:10" ht="15" customHeight="1">
      <c r="B234" s="12" t="s">
        <v>510</v>
      </c>
      <c r="C234" s="13" t="s">
        <v>511</v>
      </c>
      <c r="D234" s="13" t="s">
        <v>13</v>
      </c>
      <c r="E234" s="13" t="s">
        <v>237</v>
      </c>
      <c r="F234" s="14">
        <v>975</v>
      </c>
      <c r="G234" s="15">
        <v>4.99</v>
      </c>
      <c r="H234" s="16">
        <v>0.0007254038526</v>
      </c>
      <c r="I234" s="15" t="s">
        <v>13</v>
      </c>
      <c r="J234" s="11" t="s">
        <v>13</v>
      </c>
    </row>
    <row r="235" spans="2:10" ht="15" customHeight="1">
      <c r="B235" s="12" t="s">
        <v>512</v>
      </c>
      <c r="C235" s="13" t="s">
        <v>513</v>
      </c>
      <c r="D235" s="13" t="s">
        <v>13</v>
      </c>
      <c r="E235" s="13" t="s">
        <v>232</v>
      </c>
      <c r="F235" s="14">
        <v>74</v>
      </c>
      <c r="G235" s="15">
        <v>4.98</v>
      </c>
      <c r="H235" s="16">
        <v>0.0007239501375</v>
      </c>
      <c r="I235" s="15" t="s">
        <v>13</v>
      </c>
      <c r="J235" s="11" t="s">
        <v>13</v>
      </c>
    </row>
    <row r="236" spans="2:10" ht="15" customHeight="1">
      <c r="B236" s="12" t="s">
        <v>514</v>
      </c>
      <c r="C236" s="13" t="s">
        <v>515</v>
      </c>
      <c r="D236" s="13" t="s">
        <v>13</v>
      </c>
      <c r="E236" s="13" t="s">
        <v>28</v>
      </c>
      <c r="F236" s="14">
        <v>399</v>
      </c>
      <c r="G236" s="15">
        <v>4.95</v>
      </c>
      <c r="H236" s="16">
        <v>0.0007195889921</v>
      </c>
      <c r="I236" s="15" t="s">
        <v>13</v>
      </c>
      <c r="J236" s="11" t="s">
        <v>13</v>
      </c>
    </row>
    <row r="237" spans="2:10" ht="15" customHeight="1">
      <c r="B237" s="12" t="s">
        <v>516</v>
      </c>
      <c r="C237" s="13" t="s">
        <v>517</v>
      </c>
      <c r="D237" s="13" t="s">
        <v>13</v>
      </c>
      <c r="E237" s="13" t="s">
        <v>55</v>
      </c>
      <c r="F237" s="14">
        <v>481</v>
      </c>
      <c r="G237" s="15">
        <v>4.80</v>
      </c>
      <c r="H237" s="16">
        <v>0.0006977832651</v>
      </c>
      <c r="I237" s="15" t="s">
        <v>13</v>
      </c>
      <c r="J237" s="11" t="s">
        <v>13</v>
      </c>
    </row>
    <row r="238" spans="2:10" ht="15" customHeight="1">
      <c r="B238" s="12" t="s">
        <v>518</v>
      </c>
      <c r="C238" s="13" t="s">
        <v>519</v>
      </c>
      <c r="D238" s="13" t="s">
        <v>13</v>
      </c>
      <c r="E238" s="13" t="s">
        <v>55</v>
      </c>
      <c r="F238" s="14">
        <v>18</v>
      </c>
      <c r="G238" s="15">
        <v>4.78</v>
      </c>
      <c r="H238" s="16">
        <v>0.0006948758348</v>
      </c>
      <c r="I238" s="15" t="s">
        <v>13</v>
      </c>
      <c r="J238" s="11" t="s">
        <v>13</v>
      </c>
    </row>
    <row r="239" spans="2:10" ht="15" customHeight="1">
      <c r="B239" s="12" t="s">
        <v>520</v>
      </c>
      <c r="C239" s="13" t="s">
        <v>521</v>
      </c>
      <c r="D239" s="13" t="s">
        <v>13</v>
      </c>
      <c r="E239" s="13" t="s">
        <v>102</v>
      </c>
      <c r="F239" s="14">
        <v>349</v>
      </c>
      <c r="G239" s="15">
        <v>4.67</v>
      </c>
      <c r="H239" s="16">
        <v>0.0006788849683</v>
      </c>
      <c r="I239" s="15" t="s">
        <v>13</v>
      </c>
      <c r="J239" s="11" t="s">
        <v>13</v>
      </c>
    </row>
    <row r="240" spans="2:10" ht="15" customHeight="1">
      <c r="B240" s="12" t="s">
        <v>522</v>
      </c>
      <c r="C240" s="13" t="s">
        <v>523</v>
      </c>
      <c r="D240" s="13" t="s">
        <v>13</v>
      </c>
      <c r="E240" s="13" t="s">
        <v>48</v>
      </c>
      <c r="F240" s="14">
        <v>1012</v>
      </c>
      <c r="G240" s="15">
        <v>4.6</v>
      </c>
      <c r="H240" s="16">
        <v>0.0006687089623</v>
      </c>
      <c r="I240" s="15" t="s">
        <v>13</v>
      </c>
      <c r="J240" s="11" t="s">
        <v>13</v>
      </c>
    </row>
    <row r="241" spans="2:10" ht="15" customHeight="1">
      <c r="B241" s="12" t="s">
        <v>524</v>
      </c>
      <c r="C241" s="13" t="s">
        <v>525</v>
      </c>
      <c r="D241" s="13" t="s">
        <v>13</v>
      </c>
      <c r="E241" s="13" t="s">
        <v>95</v>
      </c>
      <c r="F241" s="14">
        <v>149</v>
      </c>
      <c r="G241" s="15">
        <v>4.58</v>
      </c>
      <c r="H241" s="16">
        <v>0.0006658015321</v>
      </c>
      <c r="I241" s="15" t="s">
        <v>13</v>
      </c>
      <c r="J241" s="11" t="s">
        <v>13</v>
      </c>
    </row>
    <row r="242" spans="2:10" ht="15" customHeight="1">
      <c r="B242" s="12" t="s">
        <v>526</v>
      </c>
      <c r="C242" s="13" t="s">
        <v>527</v>
      </c>
      <c r="D242" s="13" t="s">
        <v>13</v>
      </c>
      <c r="E242" s="13" t="s">
        <v>61</v>
      </c>
      <c r="F242" s="14">
        <v>1001</v>
      </c>
      <c r="G242" s="15">
        <v>4.57</v>
      </c>
      <c r="H242" s="16">
        <v>0.0006643478169</v>
      </c>
      <c r="I242" s="15" t="s">
        <v>13</v>
      </c>
      <c r="J242" s="11" t="s">
        <v>13</v>
      </c>
    </row>
    <row r="243" spans="2:10" ht="15" customHeight="1">
      <c r="B243" s="12" t="s">
        <v>528</v>
      </c>
      <c r="C243" s="13" t="s">
        <v>529</v>
      </c>
      <c r="D243" s="13" t="s">
        <v>13</v>
      </c>
      <c r="E243" s="13" t="s">
        <v>48</v>
      </c>
      <c r="F243" s="14">
        <v>930</v>
      </c>
      <c r="G243" s="15">
        <v>4.48</v>
      </c>
      <c r="H243" s="16">
        <v>0.0006512643807</v>
      </c>
      <c r="I243" s="15" t="s">
        <v>13</v>
      </c>
      <c r="J243" s="11" t="s">
        <v>13</v>
      </c>
    </row>
    <row r="244" spans="2:10" ht="15" customHeight="1">
      <c r="B244" s="12" t="s">
        <v>530</v>
      </c>
      <c r="C244" s="13" t="s">
        <v>531</v>
      </c>
      <c r="D244" s="13" t="s">
        <v>13</v>
      </c>
      <c r="E244" s="13" t="s">
        <v>95</v>
      </c>
      <c r="F244" s="14">
        <v>467</v>
      </c>
      <c r="G244" s="15">
        <v>4.47</v>
      </c>
      <c r="H244" s="16">
        <v>0.0006498106656</v>
      </c>
      <c r="I244" s="15" t="s">
        <v>13</v>
      </c>
      <c r="J244" s="11" t="s">
        <v>13</v>
      </c>
    </row>
    <row r="245" spans="2:10" ht="15" customHeight="1">
      <c r="B245" s="12" t="s">
        <v>532</v>
      </c>
      <c r="C245" s="13" t="s">
        <v>533</v>
      </c>
      <c r="D245" s="13" t="s">
        <v>13</v>
      </c>
      <c r="E245" s="13" t="s">
        <v>458</v>
      </c>
      <c r="F245" s="14">
        <v>297</v>
      </c>
      <c r="G245" s="15">
        <v>4.43</v>
      </c>
      <c r="H245" s="16">
        <v>0.000643995805</v>
      </c>
      <c r="I245" s="15" t="s">
        <v>13</v>
      </c>
      <c r="J245" s="11" t="s">
        <v>13</v>
      </c>
    </row>
    <row r="246" spans="2:10" ht="15" customHeight="1">
      <c r="B246" s="12" t="s">
        <v>534</v>
      </c>
      <c r="C246" s="13" t="s">
        <v>535</v>
      </c>
      <c r="D246" s="13" t="s">
        <v>13</v>
      </c>
      <c r="E246" s="13" t="s">
        <v>33</v>
      </c>
      <c r="F246" s="14">
        <v>575</v>
      </c>
      <c r="G246" s="15">
        <v>4.43</v>
      </c>
      <c r="H246" s="16">
        <v>0.000643995805</v>
      </c>
      <c r="I246" s="15" t="s">
        <v>13</v>
      </c>
      <c r="J246" s="11" t="s">
        <v>13</v>
      </c>
    </row>
    <row r="247" spans="2:10" ht="15" customHeight="1">
      <c r="B247" s="12" t="s">
        <v>536</v>
      </c>
      <c r="C247" s="13" t="s">
        <v>537</v>
      </c>
      <c r="D247" s="13" t="s">
        <v>13</v>
      </c>
      <c r="E247" s="13" t="s">
        <v>55</v>
      </c>
      <c r="F247" s="14">
        <v>147</v>
      </c>
      <c r="G247" s="15">
        <v>4.4</v>
      </c>
      <c r="H247" s="16">
        <v>0.0006396346596</v>
      </c>
      <c r="I247" s="15" t="s">
        <v>13</v>
      </c>
      <c r="J247" s="11" t="s">
        <v>13</v>
      </c>
    </row>
    <row r="248" spans="2:10" ht="15" customHeight="1">
      <c r="B248" s="12" t="s">
        <v>538</v>
      </c>
      <c r="C248" s="13" t="s">
        <v>539</v>
      </c>
      <c r="D248" s="13" t="s">
        <v>13</v>
      </c>
      <c r="E248" s="13" t="s">
        <v>131</v>
      </c>
      <c r="F248" s="14">
        <v>238</v>
      </c>
      <c r="G248" s="15">
        <v>4.36</v>
      </c>
      <c r="H248" s="16">
        <v>0.0006338197991</v>
      </c>
      <c r="I248" s="15" t="s">
        <v>13</v>
      </c>
      <c r="J248" s="11" t="s">
        <v>13</v>
      </c>
    </row>
    <row r="249" spans="2:10" ht="15" customHeight="1">
      <c r="B249" s="12" t="s">
        <v>540</v>
      </c>
      <c r="C249" s="13" t="s">
        <v>541</v>
      </c>
      <c r="D249" s="13" t="s">
        <v>13</v>
      </c>
      <c r="E249" s="13" t="s">
        <v>161</v>
      </c>
      <c r="F249" s="14">
        <v>125</v>
      </c>
      <c r="G249" s="15">
        <v>4.34</v>
      </c>
      <c r="H249" s="16">
        <v>0.0006309123688</v>
      </c>
      <c r="I249" s="15" t="s">
        <v>13</v>
      </c>
      <c r="J249" s="11" t="s">
        <v>13</v>
      </c>
    </row>
    <row r="250" spans="2:10" ht="15" customHeight="1">
      <c r="B250" s="12" t="s">
        <v>542</v>
      </c>
      <c r="C250" s="13" t="s">
        <v>543</v>
      </c>
      <c r="D250" s="13" t="s">
        <v>13</v>
      </c>
      <c r="E250" s="13" t="s">
        <v>25</v>
      </c>
      <c r="F250" s="14">
        <v>264</v>
      </c>
      <c r="G250" s="15">
        <v>4.24</v>
      </c>
      <c r="H250" s="16">
        <v>0.0006163752175</v>
      </c>
      <c r="I250" s="15" t="s">
        <v>13</v>
      </c>
      <c r="J250" s="11" t="s">
        <v>13</v>
      </c>
    </row>
    <row r="251" spans="2:10" ht="15" customHeight="1">
      <c r="B251" s="12" t="s">
        <v>544</v>
      </c>
      <c r="C251" s="13" t="s">
        <v>545</v>
      </c>
      <c r="D251" s="13" t="s">
        <v>13</v>
      </c>
      <c r="E251" s="13" t="s">
        <v>237</v>
      </c>
      <c r="F251" s="14">
        <v>2466</v>
      </c>
      <c r="G251" s="15">
        <v>4.21</v>
      </c>
      <c r="H251" s="16">
        <v>0.0006120140721</v>
      </c>
      <c r="I251" s="15" t="s">
        <v>13</v>
      </c>
      <c r="J251" s="11" t="s">
        <v>13</v>
      </c>
    </row>
    <row r="252" spans="2:10" ht="15" customHeight="1">
      <c r="B252" s="12" t="s">
        <v>546</v>
      </c>
      <c r="C252" s="13" t="s">
        <v>547</v>
      </c>
      <c r="D252" s="13" t="s">
        <v>13</v>
      </c>
      <c r="E252" s="13" t="s">
        <v>205</v>
      </c>
      <c r="F252" s="14">
        <v>135</v>
      </c>
      <c r="G252" s="15">
        <v>4.21</v>
      </c>
      <c r="H252" s="16">
        <v>0.0006120140721</v>
      </c>
      <c r="I252" s="15" t="s">
        <v>13</v>
      </c>
      <c r="J252" s="11" t="s">
        <v>13</v>
      </c>
    </row>
    <row r="253" spans="2:10" ht="15" customHeight="1">
      <c r="B253" s="12" t="s">
        <v>548</v>
      </c>
      <c r="C253" s="13" t="s">
        <v>549</v>
      </c>
      <c r="D253" s="13" t="s">
        <v>13</v>
      </c>
      <c r="E253" s="13" t="s">
        <v>458</v>
      </c>
      <c r="F253" s="14">
        <v>109</v>
      </c>
      <c r="G253" s="15">
        <v>4.20</v>
      </c>
      <c r="H253" s="16">
        <v>0.0006105603569</v>
      </c>
      <c r="I253" s="15" t="s">
        <v>13</v>
      </c>
      <c r="J253" s="11" t="s">
        <v>13</v>
      </c>
    </row>
    <row r="254" spans="2:10" ht="15" customHeight="1">
      <c r="B254" s="12" t="s">
        <v>550</v>
      </c>
      <c r="C254" s="13" t="s">
        <v>551</v>
      </c>
      <c r="D254" s="13" t="s">
        <v>13</v>
      </c>
      <c r="E254" s="13" t="s">
        <v>118</v>
      </c>
      <c r="F254" s="14">
        <v>1087</v>
      </c>
      <c r="G254" s="15">
        <v>4.16</v>
      </c>
      <c r="H254" s="16">
        <v>0.0006047454964</v>
      </c>
      <c r="I254" s="15" t="s">
        <v>13</v>
      </c>
      <c r="J254" s="11" t="s">
        <v>13</v>
      </c>
    </row>
    <row r="255" spans="2:10" ht="15" customHeight="1">
      <c r="B255" s="12" t="s">
        <v>552</v>
      </c>
      <c r="C255" s="13" t="s">
        <v>553</v>
      </c>
      <c r="D255" s="13" t="s">
        <v>13</v>
      </c>
      <c r="E255" s="13" t="s">
        <v>40</v>
      </c>
      <c r="F255" s="14">
        <v>17</v>
      </c>
      <c r="G255" s="15">
        <v>4.14</v>
      </c>
      <c r="H255" s="16">
        <v>0.0006018380661</v>
      </c>
      <c r="I255" s="15" t="s">
        <v>13</v>
      </c>
      <c r="J255" s="11" t="s">
        <v>13</v>
      </c>
    </row>
    <row r="256" spans="2:10" ht="15" customHeight="1">
      <c r="B256" s="12" t="s">
        <v>554</v>
      </c>
      <c r="C256" s="13" t="s">
        <v>555</v>
      </c>
      <c r="D256" s="13" t="s">
        <v>13</v>
      </c>
      <c r="E256" s="13" t="s">
        <v>70</v>
      </c>
      <c r="F256" s="14">
        <v>323</v>
      </c>
      <c r="G256" s="15">
        <v>4.09</v>
      </c>
      <c r="H256" s="16">
        <v>0.0005945694904</v>
      </c>
      <c r="I256" s="15" t="s">
        <v>13</v>
      </c>
      <c r="J256" s="11" t="s">
        <v>13</v>
      </c>
    </row>
    <row r="257" spans="2:10" ht="15" customHeight="1">
      <c r="B257" s="12" t="s">
        <v>556</v>
      </c>
      <c r="C257" s="13" t="s">
        <v>557</v>
      </c>
      <c r="D257" s="13" t="s">
        <v>13</v>
      </c>
      <c r="E257" s="13" t="s">
        <v>173</v>
      </c>
      <c r="F257" s="14">
        <v>116</v>
      </c>
      <c r="G257" s="15">
        <v>4.08</v>
      </c>
      <c r="H257" s="16">
        <v>0.0005931157753</v>
      </c>
      <c r="I257" s="15" t="s">
        <v>13</v>
      </c>
      <c r="J257" s="11" t="s">
        <v>13</v>
      </c>
    </row>
    <row r="258" spans="2:10" ht="15" customHeight="1">
      <c r="B258" s="12" t="s">
        <v>558</v>
      </c>
      <c r="C258" s="13" t="s">
        <v>559</v>
      </c>
      <c r="D258" s="13" t="s">
        <v>13</v>
      </c>
      <c r="E258" s="13" t="s">
        <v>170</v>
      </c>
      <c r="F258" s="14">
        <v>254</v>
      </c>
      <c r="G258" s="15">
        <v>4.08</v>
      </c>
      <c r="H258" s="16">
        <v>0.0005931157753</v>
      </c>
      <c r="I258" s="15" t="s">
        <v>13</v>
      </c>
      <c r="J258" s="11" t="s">
        <v>13</v>
      </c>
    </row>
    <row r="259" spans="2:10" ht="15" customHeight="1">
      <c r="B259" s="12" t="s">
        <v>560</v>
      </c>
      <c r="C259" s="13" t="s">
        <v>561</v>
      </c>
      <c r="D259" s="13" t="s">
        <v>13</v>
      </c>
      <c r="E259" s="13" t="s">
        <v>48</v>
      </c>
      <c r="F259" s="14">
        <v>2714</v>
      </c>
      <c r="G259" s="15">
        <v>4.07</v>
      </c>
      <c r="H259" s="16">
        <v>0.0005916620602</v>
      </c>
      <c r="I259" s="15" t="s">
        <v>13</v>
      </c>
      <c r="J259" s="11" t="s">
        <v>13</v>
      </c>
    </row>
    <row r="260" spans="2:10" ht="15" customHeight="1">
      <c r="B260" s="12" t="s">
        <v>562</v>
      </c>
      <c r="C260" s="13" t="s">
        <v>563</v>
      </c>
      <c r="D260" s="13" t="s">
        <v>13</v>
      </c>
      <c r="E260" s="13" t="s">
        <v>161</v>
      </c>
      <c r="F260" s="14">
        <v>292</v>
      </c>
      <c r="G260" s="15">
        <v>4.07</v>
      </c>
      <c r="H260" s="16">
        <v>0.0005916620602</v>
      </c>
      <c r="I260" s="15" t="s">
        <v>13</v>
      </c>
      <c r="J260" s="11" t="s">
        <v>13</v>
      </c>
    </row>
    <row r="261" spans="2:10" ht="15" customHeight="1">
      <c r="B261" s="12" t="s">
        <v>564</v>
      </c>
      <c r="C261" s="13" t="s">
        <v>565</v>
      </c>
      <c r="D261" s="13" t="s">
        <v>13</v>
      </c>
      <c r="E261" s="13" t="s">
        <v>48</v>
      </c>
      <c r="F261" s="14">
        <v>817</v>
      </c>
      <c r="G261" s="15">
        <v>4.05</v>
      </c>
      <c r="H261" s="16">
        <v>0.0005887546299</v>
      </c>
      <c r="I261" s="15" t="s">
        <v>13</v>
      </c>
      <c r="J261" s="11" t="s">
        <v>13</v>
      </c>
    </row>
    <row r="262" spans="2:10" ht="15" customHeight="1">
      <c r="B262" s="12" t="s">
        <v>566</v>
      </c>
      <c r="C262" s="13" t="s">
        <v>567</v>
      </c>
      <c r="D262" s="13" t="s">
        <v>13</v>
      </c>
      <c r="E262" s="13" t="s">
        <v>161</v>
      </c>
      <c r="F262" s="14">
        <v>756</v>
      </c>
      <c r="G262" s="15">
        <v>4.04</v>
      </c>
      <c r="H262" s="16">
        <v>0.0005873009147</v>
      </c>
      <c r="I262" s="15" t="s">
        <v>13</v>
      </c>
      <c r="J262" s="11" t="s">
        <v>13</v>
      </c>
    </row>
    <row r="263" spans="2:10" ht="15" customHeight="1">
      <c r="B263" s="12" t="s">
        <v>568</v>
      </c>
      <c r="C263" s="13" t="s">
        <v>569</v>
      </c>
      <c r="D263" s="13" t="s">
        <v>13</v>
      </c>
      <c r="E263" s="13" t="s">
        <v>232</v>
      </c>
      <c r="F263" s="14">
        <v>826</v>
      </c>
      <c r="G263" s="15">
        <v>4</v>
      </c>
      <c r="H263" s="16">
        <v>0.0005814860542</v>
      </c>
      <c r="I263" s="15" t="s">
        <v>13</v>
      </c>
      <c r="J263" s="11" t="s">
        <v>13</v>
      </c>
    </row>
    <row r="264" spans="2:10" ht="15" customHeight="1">
      <c r="B264" s="12" t="s">
        <v>570</v>
      </c>
      <c r="C264" s="13" t="s">
        <v>571</v>
      </c>
      <c r="D264" s="13" t="s">
        <v>13</v>
      </c>
      <c r="E264" s="13" t="s">
        <v>95</v>
      </c>
      <c r="F264" s="14">
        <v>545</v>
      </c>
      <c r="G264" s="15">
        <v>3.95</v>
      </c>
      <c r="H264" s="16">
        <v>0.0005742174785</v>
      </c>
      <c r="I264" s="15" t="s">
        <v>13</v>
      </c>
      <c r="J264" s="11" t="s">
        <v>13</v>
      </c>
    </row>
    <row r="265" spans="2:10" ht="15" customHeight="1">
      <c r="B265" s="12" t="s">
        <v>572</v>
      </c>
      <c r="C265" s="13" t="s">
        <v>573</v>
      </c>
      <c r="D265" s="13" t="s">
        <v>13</v>
      </c>
      <c r="E265" s="13" t="s">
        <v>232</v>
      </c>
      <c r="F265" s="14">
        <v>550</v>
      </c>
      <c r="G265" s="15">
        <v>3.95</v>
      </c>
      <c r="H265" s="16">
        <v>0.0005742174785</v>
      </c>
      <c r="I265" s="15" t="s">
        <v>13</v>
      </c>
      <c r="J265" s="11" t="s">
        <v>13</v>
      </c>
    </row>
    <row r="266" spans="2:10" ht="15" customHeight="1">
      <c r="B266" s="12" t="s">
        <v>574</v>
      </c>
      <c r="C266" s="13" t="s">
        <v>575</v>
      </c>
      <c r="D266" s="13" t="s">
        <v>13</v>
      </c>
      <c r="E266" s="13" t="s">
        <v>55</v>
      </c>
      <c r="F266" s="14">
        <v>289</v>
      </c>
      <c r="G266" s="15">
        <v>3.94</v>
      </c>
      <c r="H266" s="16">
        <v>0.0005727637634</v>
      </c>
      <c r="I266" s="15" t="s">
        <v>13</v>
      </c>
      <c r="J266" s="11" t="s">
        <v>13</v>
      </c>
    </row>
    <row r="267" spans="2:10" ht="15" customHeight="1">
      <c r="B267" s="12" t="s">
        <v>576</v>
      </c>
      <c r="C267" s="13" t="s">
        <v>577</v>
      </c>
      <c r="D267" s="13" t="s">
        <v>13</v>
      </c>
      <c r="E267" s="13" t="s">
        <v>180</v>
      </c>
      <c r="F267" s="14">
        <v>26</v>
      </c>
      <c r="G267" s="15">
        <v>3.94</v>
      </c>
      <c r="H267" s="16">
        <v>0.0005727637634</v>
      </c>
      <c r="I267" s="15" t="s">
        <v>13</v>
      </c>
      <c r="J267" s="11" t="s">
        <v>13</v>
      </c>
    </row>
    <row r="268" spans="2:10" ht="15" customHeight="1">
      <c r="B268" s="12" t="s">
        <v>578</v>
      </c>
      <c r="C268" s="13" t="s">
        <v>579</v>
      </c>
      <c r="D268" s="13" t="s">
        <v>13</v>
      </c>
      <c r="E268" s="13" t="s">
        <v>180</v>
      </c>
      <c r="F268" s="14">
        <v>8940</v>
      </c>
      <c r="G268" s="15">
        <v>3.86</v>
      </c>
      <c r="H268" s="16">
        <v>0.0005611340423</v>
      </c>
      <c r="I268" s="15" t="s">
        <v>13</v>
      </c>
      <c r="J268" s="11" t="s">
        <v>13</v>
      </c>
    </row>
    <row r="269" spans="2:10" ht="15" customHeight="1">
      <c r="B269" s="12" t="s">
        <v>580</v>
      </c>
      <c r="C269" s="13" t="s">
        <v>581</v>
      </c>
      <c r="D269" s="13" t="s">
        <v>13</v>
      </c>
      <c r="E269" s="13" t="s">
        <v>55</v>
      </c>
      <c r="F269" s="14">
        <v>30</v>
      </c>
      <c r="G269" s="15">
        <v>3.85</v>
      </c>
      <c r="H269" s="16">
        <v>0.0005596803272</v>
      </c>
      <c r="I269" s="15" t="s">
        <v>13</v>
      </c>
      <c r="J269" s="11" t="s">
        <v>13</v>
      </c>
    </row>
    <row r="270" spans="2:10" ht="15" customHeight="1">
      <c r="B270" s="12" t="s">
        <v>582</v>
      </c>
      <c r="C270" s="13" t="s">
        <v>583</v>
      </c>
      <c r="D270" s="13" t="s">
        <v>13</v>
      </c>
      <c r="E270" s="13" t="s">
        <v>118</v>
      </c>
      <c r="F270" s="14">
        <v>826</v>
      </c>
      <c r="G270" s="15">
        <v>3.85</v>
      </c>
      <c r="H270" s="16">
        <v>0.0005596803272</v>
      </c>
      <c r="I270" s="15" t="s">
        <v>13</v>
      </c>
      <c r="J270" s="11" t="s">
        <v>13</v>
      </c>
    </row>
    <row r="271" spans="2:10" ht="15" customHeight="1">
      <c r="B271" s="12" t="s">
        <v>584</v>
      </c>
      <c r="C271" s="13" t="s">
        <v>585</v>
      </c>
      <c r="D271" s="13" t="s">
        <v>13</v>
      </c>
      <c r="E271" s="13" t="s">
        <v>180</v>
      </c>
      <c r="F271" s="14">
        <v>426</v>
      </c>
      <c r="G271" s="15">
        <v>3.84</v>
      </c>
      <c r="H271" s="16">
        <v>0.000558226612</v>
      </c>
      <c r="I271" s="15" t="s">
        <v>13</v>
      </c>
      <c r="J271" s="11" t="s">
        <v>13</v>
      </c>
    </row>
    <row r="272" spans="2:10" ht="15" customHeight="1">
      <c r="B272" s="12" t="s">
        <v>586</v>
      </c>
      <c r="C272" s="13" t="s">
        <v>587</v>
      </c>
      <c r="D272" s="13" t="s">
        <v>13</v>
      </c>
      <c r="E272" s="13" t="s">
        <v>131</v>
      </c>
      <c r="F272" s="14">
        <v>272</v>
      </c>
      <c r="G272" s="15">
        <v>3.81</v>
      </c>
      <c r="H272" s="16">
        <v>0.0005538654666</v>
      </c>
      <c r="I272" s="15" t="s">
        <v>13</v>
      </c>
      <c r="J272" s="11" t="s">
        <v>13</v>
      </c>
    </row>
    <row r="273" spans="2:10" ht="15" customHeight="1">
      <c r="B273" s="12" t="s">
        <v>588</v>
      </c>
      <c r="C273" s="13" t="s">
        <v>589</v>
      </c>
      <c r="D273" s="13" t="s">
        <v>13</v>
      </c>
      <c r="E273" s="13" t="s">
        <v>232</v>
      </c>
      <c r="F273" s="14">
        <v>241</v>
      </c>
      <c r="G273" s="15">
        <v>3.81</v>
      </c>
      <c r="H273" s="16">
        <v>0.0005538654666</v>
      </c>
      <c r="I273" s="15" t="s">
        <v>13</v>
      </c>
      <c r="J273" s="11" t="s">
        <v>13</v>
      </c>
    </row>
    <row r="274" spans="2:10" ht="15" customHeight="1">
      <c r="B274" s="12" t="s">
        <v>590</v>
      </c>
      <c r="C274" s="13" t="s">
        <v>591</v>
      </c>
      <c r="D274" s="13" t="s">
        <v>13</v>
      </c>
      <c r="E274" s="13" t="s">
        <v>161</v>
      </c>
      <c r="F274" s="14">
        <v>459</v>
      </c>
      <c r="G274" s="15">
        <v>3.79</v>
      </c>
      <c r="H274" s="16">
        <v>0.0005509580364</v>
      </c>
      <c r="I274" s="15" t="s">
        <v>13</v>
      </c>
      <c r="J274" s="11" t="s">
        <v>13</v>
      </c>
    </row>
    <row r="275" spans="2:10" ht="15" customHeight="1">
      <c r="B275" s="12" t="s">
        <v>592</v>
      </c>
      <c r="C275" s="13" t="s">
        <v>593</v>
      </c>
      <c r="D275" s="13" t="s">
        <v>13</v>
      </c>
      <c r="E275" s="13" t="s">
        <v>161</v>
      </c>
      <c r="F275" s="14">
        <v>21</v>
      </c>
      <c r="G275" s="15">
        <v>3.77</v>
      </c>
      <c r="H275" s="16">
        <v>0.0005480506061</v>
      </c>
      <c r="I275" s="15" t="s">
        <v>13</v>
      </c>
      <c r="J275" s="11" t="s">
        <v>13</v>
      </c>
    </row>
    <row r="276" spans="2:10" ht="15" customHeight="1">
      <c r="B276" s="12" t="s">
        <v>594</v>
      </c>
      <c r="C276" s="13" t="s">
        <v>595</v>
      </c>
      <c r="D276" s="13" t="s">
        <v>13</v>
      </c>
      <c r="E276" s="13" t="s">
        <v>48</v>
      </c>
      <c r="F276" s="14">
        <v>86</v>
      </c>
      <c r="G276" s="15">
        <v>3.76</v>
      </c>
      <c r="H276" s="16">
        <v>0.0005465968909</v>
      </c>
      <c r="I276" s="15" t="s">
        <v>13</v>
      </c>
      <c r="J276" s="11" t="s">
        <v>13</v>
      </c>
    </row>
    <row r="277" spans="2:10" ht="15" customHeight="1">
      <c r="B277" s="12" t="s">
        <v>596</v>
      </c>
      <c r="C277" s="13" t="s">
        <v>597</v>
      </c>
      <c r="D277" s="13" t="s">
        <v>13</v>
      </c>
      <c r="E277" s="13" t="s">
        <v>219</v>
      </c>
      <c r="F277" s="14">
        <v>33</v>
      </c>
      <c r="G277" s="15">
        <v>3.75</v>
      </c>
      <c r="H277" s="16">
        <v>0.0005451431758</v>
      </c>
      <c r="I277" s="15" t="s">
        <v>13</v>
      </c>
      <c r="J277" s="11" t="s">
        <v>13</v>
      </c>
    </row>
    <row r="278" spans="2:10" ht="15" customHeight="1">
      <c r="B278" s="12" t="s">
        <v>598</v>
      </c>
      <c r="C278" s="13" t="s">
        <v>599</v>
      </c>
      <c r="D278" s="13" t="s">
        <v>13</v>
      </c>
      <c r="E278" s="13" t="s">
        <v>232</v>
      </c>
      <c r="F278" s="14">
        <v>56</v>
      </c>
      <c r="G278" s="15">
        <v>3.74</v>
      </c>
      <c r="H278" s="16">
        <v>0.0005436894607</v>
      </c>
      <c r="I278" s="15" t="s">
        <v>13</v>
      </c>
      <c r="J278" s="11" t="s">
        <v>13</v>
      </c>
    </row>
    <row r="279" spans="2:10" ht="15" customHeight="1">
      <c r="B279" s="12" t="s">
        <v>600</v>
      </c>
      <c r="C279" s="13" t="s">
        <v>601</v>
      </c>
      <c r="D279" s="13" t="s">
        <v>13</v>
      </c>
      <c r="E279" s="13" t="s">
        <v>55</v>
      </c>
      <c r="F279" s="14">
        <v>145</v>
      </c>
      <c r="G279" s="15">
        <v>3.73</v>
      </c>
      <c r="H279" s="16">
        <v>0.0005422357455</v>
      </c>
      <c r="I279" s="15" t="s">
        <v>13</v>
      </c>
      <c r="J279" s="11" t="s">
        <v>13</v>
      </c>
    </row>
    <row r="280" spans="2:10" ht="15" customHeight="1">
      <c r="B280" s="12" t="s">
        <v>602</v>
      </c>
      <c r="C280" s="13" t="s">
        <v>603</v>
      </c>
      <c r="D280" s="13" t="s">
        <v>13</v>
      </c>
      <c r="E280" s="13" t="s">
        <v>425</v>
      </c>
      <c r="F280" s="14">
        <v>405</v>
      </c>
      <c r="G280" s="15">
        <v>3.64</v>
      </c>
      <c r="H280" s="16">
        <v>0.0005291523093</v>
      </c>
      <c r="I280" s="15" t="s">
        <v>13</v>
      </c>
      <c r="J280" s="11" t="s">
        <v>13</v>
      </c>
    </row>
    <row r="281" spans="2:10" ht="15" customHeight="1">
      <c r="B281" s="12" t="s">
        <v>604</v>
      </c>
      <c r="C281" s="13" t="s">
        <v>605</v>
      </c>
      <c r="D281" s="13" t="s">
        <v>13</v>
      </c>
      <c r="E281" s="13" t="s">
        <v>180</v>
      </c>
      <c r="F281" s="14">
        <v>430</v>
      </c>
      <c r="G281" s="15">
        <v>3.63</v>
      </c>
      <c r="H281" s="16">
        <v>0.0005276985942</v>
      </c>
      <c r="I281" s="15" t="s">
        <v>13</v>
      </c>
      <c r="J281" s="11" t="s">
        <v>13</v>
      </c>
    </row>
    <row r="282" spans="2:10" ht="15" customHeight="1">
      <c r="B282" s="12" t="s">
        <v>606</v>
      </c>
      <c r="C282" s="13" t="s">
        <v>607</v>
      </c>
      <c r="D282" s="13" t="s">
        <v>13</v>
      </c>
      <c r="E282" s="13" t="s">
        <v>40</v>
      </c>
      <c r="F282" s="14">
        <v>500</v>
      </c>
      <c r="G282" s="15">
        <v>3.55</v>
      </c>
      <c r="H282" s="16">
        <v>0.0005160688731</v>
      </c>
      <c r="I282" s="15" t="s">
        <v>13</v>
      </c>
      <c r="J282" s="11" t="s">
        <v>13</v>
      </c>
    </row>
    <row r="283" spans="2:10" ht="15" customHeight="1">
      <c r="B283" s="12" t="s">
        <v>608</v>
      </c>
      <c r="C283" s="13" t="s">
        <v>609</v>
      </c>
      <c r="D283" s="13" t="s">
        <v>13</v>
      </c>
      <c r="E283" s="13" t="s">
        <v>61</v>
      </c>
      <c r="F283" s="14">
        <v>564</v>
      </c>
      <c r="G283" s="15">
        <v>3.54</v>
      </c>
      <c r="H283" s="16">
        <v>0.000514615158</v>
      </c>
      <c r="I283" s="15" t="s">
        <v>13</v>
      </c>
      <c r="J283" s="11" t="s">
        <v>13</v>
      </c>
    </row>
    <row r="284" spans="2:10" ht="15" customHeight="1">
      <c r="B284" s="12" t="s">
        <v>610</v>
      </c>
      <c r="C284" s="13" t="s">
        <v>611</v>
      </c>
      <c r="D284" s="13" t="s">
        <v>13</v>
      </c>
      <c r="E284" s="13" t="s">
        <v>612</v>
      </c>
      <c r="F284" s="14">
        <v>603</v>
      </c>
      <c r="G284" s="15">
        <v>3.53</v>
      </c>
      <c r="H284" s="16">
        <v>0.0005131614428</v>
      </c>
      <c r="I284" s="15" t="s">
        <v>13</v>
      </c>
      <c r="J284" s="11" t="s">
        <v>13</v>
      </c>
    </row>
    <row r="285" spans="2:10" ht="15" customHeight="1">
      <c r="B285" s="12" t="s">
        <v>613</v>
      </c>
      <c r="C285" s="13" t="s">
        <v>614</v>
      </c>
      <c r="D285" s="13" t="s">
        <v>13</v>
      </c>
      <c r="E285" s="13" t="s">
        <v>95</v>
      </c>
      <c r="F285" s="14">
        <v>2794</v>
      </c>
      <c r="G285" s="15">
        <v>3.51</v>
      </c>
      <c r="H285" s="16">
        <v>0.0005102540126</v>
      </c>
      <c r="I285" s="15" t="s">
        <v>13</v>
      </c>
      <c r="J285" s="11" t="s">
        <v>13</v>
      </c>
    </row>
    <row r="286" spans="2:10" ht="15" customHeight="1">
      <c r="B286" s="12" t="s">
        <v>615</v>
      </c>
      <c r="C286" s="13" t="s">
        <v>616</v>
      </c>
      <c r="D286" s="13" t="s">
        <v>13</v>
      </c>
      <c r="E286" s="13" t="s">
        <v>58</v>
      </c>
      <c r="F286" s="14">
        <v>2216</v>
      </c>
      <c r="G286" s="15">
        <v>3.50</v>
      </c>
      <c r="H286" s="16">
        <v>0.0005088002974</v>
      </c>
      <c r="I286" s="15" t="s">
        <v>13</v>
      </c>
      <c r="J286" s="11" t="s">
        <v>13</v>
      </c>
    </row>
    <row r="287" spans="2:10" ht="15" customHeight="1">
      <c r="B287" s="12" t="s">
        <v>617</v>
      </c>
      <c r="C287" s="13" t="s">
        <v>618</v>
      </c>
      <c r="D287" s="13" t="s">
        <v>13</v>
      </c>
      <c r="E287" s="13" t="s">
        <v>48</v>
      </c>
      <c r="F287" s="14">
        <v>316</v>
      </c>
      <c r="G287" s="15">
        <v>3.42</v>
      </c>
      <c r="H287" s="16">
        <v>0.0004971705763</v>
      </c>
      <c r="I287" s="15" t="s">
        <v>13</v>
      </c>
      <c r="J287" s="11" t="s">
        <v>13</v>
      </c>
    </row>
    <row r="288" spans="2:10" ht="15" customHeight="1">
      <c r="B288" s="12" t="s">
        <v>619</v>
      </c>
      <c r="C288" s="13" t="s">
        <v>620</v>
      </c>
      <c r="D288" s="13" t="s">
        <v>13</v>
      </c>
      <c r="E288" s="13" t="s">
        <v>48</v>
      </c>
      <c r="F288" s="14">
        <v>2796</v>
      </c>
      <c r="G288" s="15">
        <v>3.42</v>
      </c>
      <c r="H288" s="16">
        <v>0.0004971705763</v>
      </c>
      <c r="I288" s="15" t="s">
        <v>13</v>
      </c>
      <c r="J288" s="11" t="s">
        <v>13</v>
      </c>
    </row>
    <row r="289" spans="2:10" ht="15" customHeight="1">
      <c r="B289" s="12" t="s">
        <v>621</v>
      </c>
      <c r="C289" s="13" t="s">
        <v>622</v>
      </c>
      <c r="D289" s="13" t="s">
        <v>13</v>
      </c>
      <c r="E289" s="13" t="s">
        <v>75</v>
      </c>
      <c r="F289" s="14">
        <v>214</v>
      </c>
      <c r="G289" s="15">
        <v>3.41</v>
      </c>
      <c r="H289" s="16">
        <v>0.0004957168612</v>
      </c>
      <c r="I289" s="15" t="s">
        <v>13</v>
      </c>
      <c r="J289" s="11" t="s">
        <v>13</v>
      </c>
    </row>
    <row r="290" spans="2:10" ht="15" customHeight="1">
      <c r="B290" s="12" t="s">
        <v>623</v>
      </c>
      <c r="C290" s="13" t="s">
        <v>624</v>
      </c>
      <c r="D290" s="13" t="s">
        <v>13</v>
      </c>
      <c r="E290" s="13" t="s">
        <v>55</v>
      </c>
      <c r="F290" s="14">
        <v>2176</v>
      </c>
      <c r="G290" s="15">
        <v>3.40</v>
      </c>
      <c r="H290" s="16">
        <v>0.0004942631461</v>
      </c>
      <c r="I290" s="15" t="s">
        <v>13</v>
      </c>
      <c r="J290" s="11" t="s">
        <v>13</v>
      </c>
    </row>
    <row r="291" spans="2:10" ht="15" customHeight="1">
      <c r="B291" s="12" t="s">
        <v>625</v>
      </c>
      <c r="C291" s="13" t="s">
        <v>626</v>
      </c>
      <c r="D291" s="13" t="s">
        <v>13</v>
      </c>
      <c r="E291" s="13" t="s">
        <v>180</v>
      </c>
      <c r="F291" s="14">
        <v>388</v>
      </c>
      <c r="G291" s="15">
        <v>3.39</v>
      </c>
      <c r="H291" s="16">
        <v>0.0004928094309</v>
      </c>
      <c r="I291" s="15" t="s">
        <v>13</v>
      </c>
      <c r="J291" s="11" t="s">
        <v>13</v>
      </c>
    </row>
    <row r="292" spans="2:10" ht="15" customHeight="1">
      <c r="B292" s="12" t="s">
        <v>627</v>
      </c>
      <c r="C292" s="13" t="s">
        <v>628</v>
      </c>
      <c r="D292" s="13" t="s">
        <v>13</v>
      </c>
      <c r="E292" s="13" t="s">
        <v>629</v>
      </c>
      <c r="F292" s="14">
        <v>9</v>
      </c>
      <c r="G292" s="15">
        <v>3.38</v>
      </c>
      <c r="H292" s="16">
        <v>0.0004913557158</v>
      </c>
      <c r="I292" s="15" t="s">
        <v>13</v>
      </c>
      <c r="J292" s="11" t="s">
        <v>13</v>
      </c>
    </row>
    <row r="293" spans="2:10" ht="15" customHeight="1">
      <c r="B293" s="12" t="s">
        <v>630</v>
      </c>
      <c r="C293" s="13" t="s">
        <v>631</v>
      </c>
      <c r="D293" s="13" t="s">
        <v>13</v>
      </c>
      <c r="E293" s="13" t="s">
        <v>272</v>
      </c>
      <c r="F293" s="14">
        <v>487</v>
      </c>
      <c r="G293" s="15">
        <v>3.38</v>
      </c>
      <c r="H293" s="16">
        <v>0.0004913557158</v>
      </c>
      <c r="I293" s="15" t="s">
        <v>13</v>
      </c>
      <c r="J293" s="11" t="s">
        <v>13</v>
      </c>
    </row>
    <row r="294" spans="2:10" ht="15" customHeight="1">
      <c r="B294" s="12" t="s">
        <v>632</v>
      </c>
      <c r="C294" s="13" t="s">
        <v>633</v>
      </c>
      <c r="D294" s="13" t="s">
        <v>13</v>
      </c>
      <c r="E294" s="13" t="s">
        <v>131</v>
      </c>
      <c r="F294" s="14">
        <v>297</v>
      </c>
      <c r="G294" s="15">
        <v>3.38</v>
      </c>
      <c r="H294" s="16">
        <v>0.0004913557158</v>
      </c>
      <c r="I294" s="15" t="s">
        <v>13</v>
      </c>
      <c r="J294" s="11" t="s">
        <v>13</v>
      </c>
    </row>
    <row r="295" spans="2:10" ht="15" customHeight="1">
      <c r="B295" s="12" t="s">
        <v>634</v>
      </c>
      <c r="C295" s="13" t="s">
        <v>635</v>
      </c>
      <c r="D295" s="13" t="s">
        <v>13</v>
      </c>
      <c r="E295" s="13" t="s">
        <v>612</v>
      </c>
      <c r="F295" s="14">
        <v>96</v>
      </c>
      <c r="G295" s="15">
        <v>3.37</v>
      </c>
      <c r="H295" s="16">
        <v>0.0004899020007</v>
      </c>
      <c r="I295" s="15" t="s">
        <v>13</v>
      </c>
      <c r="J295" s="11" t="s">
        <v>13</v>
      </c>
    </row>
    <row r="296" spans="2:10" ht="15" customHeight="1">
      <c r="B296" s="12" t="s">
        <v>636</v>
      </c>
      <c r="C296" s="13" t="s">
        <v>637</v>
      </c>
      <c r="D296" s="13" t="s">
        <v>13</v>
      </c>
      <c r="E296" s="13" t="s">
        <v>28</v>
      </c>
      <c r="F296" s="14">
        <v>3641</v>
      </c>
      <c r="G296" s="15">
        <v>3.37</v>
      </c>
      <c r="H296" s="16">
        <v>0.0004899020007</v>
      </c>
      <c r="I296" s="15" t="s">
        <v>13</v>
      </c>
      <c r="J296" s="11" t="s">
        <v>13</v>
      </c>
    </row>
    <row r="297" spans="2:10" ht="15" customHeight="1">
      <c r="B297" s="12" t="s">
        <v>638</v>
      </c>
      <c r="C297" s="13" t="s">
        <v>639</v>
      </c>
      <c r="D297" s="13" t="s">
        <v>13</v>
      </c>
      <c r="E297" s="13" t="s">
        <v>161</v>
      </c>
      <c r="F297" s="14">
        <v>405</v>
      </c>
      <c r="G297" s="15">
        <v>3.33</v>
      </c>
      <c r="H297" s="16">
        <v>0.0004840871401</v>
      </c>
      <c r="I297" s="15" t="s">
        <v>13</v>
      </c>
      <c r="J297" s="11" t="s">
        <v>13</v>
      </c>
    </row>
    <row r="298" spans="2:10" ht="15" customHeight="1">
      <c r="B298" s="12" t="s">
        <v>640</v>
      </c>
      <c r="C298" s="13" t="s">
        <v>641</v>
      </c>
      <c r="D298" s="13" t="s">
        <v>13</v>
      </c>
      <c r="E298" s="13" t="s">
        <v>95</v>
      </c>
      <c r="F298" s="14">
        <v>267</v>
      </c>
      <c r="G298" s="15">
        <v>3.32</v>
      </c>
      <c r="H298" s="16">
        <v>0.000482633425</v>
      </c>
      <c r="I298" s="15" t="s">
        <v>13</v>
      </c>
      <c r="J298" s="11" t="s">
        <v>13</v>
      </c>
    </row>
    <row r="299" spans="2:10" ht="15" customHeight="1">
      <c r="B299" s="12" t="s">
        <v>642</v>
      </c>
      <c r="C299" s="13" t="s">
        <v>643</v>
      </c>
      <c r="D299" s="13" t="s">
        <v>13</v>
      </c>
      <c r="E299" s="13" t="s">
        <v>70</v>
      </c>
      <c r="F299" s="14">
        <v>103</v>
      </c>
      <c r="G299" s="15">
        <v>3.31</v>
      </c>
      <c r="H299" s="16">
        <v>0.0004811797098</v>
      </c>
      <c r="I299" s="15" t="s">
        <v>13</v>
      </c>
      <c r="J299" s="11" t="s">
        <v>13</v>
      </c>
    </row>
    <row r="300" spans="2:10" ht="15" customHeight="1">
      <c r="B300" s="12" t="s">
        <v>644</v>
      </c>
      <c r="C300" s="13" t="s">
        <v>645</v>
      </c>
      <c r="D300" s="13" t="s">
        <v>13</v>
      </c>
      <c r="E300" s="13" t="s">
        <v>48</v>
      </c>
      <c r="F300" s="14">
        <v>1764</v>
      </c>
      <c r="G300" s="15">
        <v>3.29</v>
      </c>
      <c r="H300" s="16">
        <v>0.0004782722796</v>
      </c>
      <c r="I300" s="15" t="s">
        <v>13</v>
      </c>
      <c r="J300" s="11" t="s">
        <v>13</v>
      </c>
    </row>
    <row r="301" spans="2:10" ht="15" customHeight="1">
      <c r="B301" s="12" t="s">
        <v>646</v>
      </c>
      <c r="C301" s="13" t="s">
        <v>647</v>
      </c>
      <c r="D301" s="13" t="s">
        <v>13</v>
      </c>
      <c r="E301" s="13" t="s">
        <v>180</v>
      </c>
      <c r="F301" s="14">
        <v>123</v>
      </c>
      <c r="G301" s="15">
        <v>3.27</v>
      </c>
      <c r="H301" s="16">
        <v>0.0004753648493</v>
      </c>
      <c r="I301" s="15" t="s">
        <v>13</v>
      </c>
      <c r="J301" s="11" t="s">
        <v>13</v>
      </c>
    </row>
    <row r="302" spans="2:10" ht="15" customHeight="1">
      <c r="B302" s="12" t="s">
        <v>648</v>
      </c>
      <c r="C302" s="13" t="s">
        <v>649</v>
      </c>
      <c r="D302" s="13" t="s">
        <v>13</v>
      </c>
      <c r="E302" s="13" t="s">
        <v>180</v>
      </c>
      <c r="F302" s="14">
        <v>43</v>
      </c>
      <c r="G302" s="15">
        <v>3.24</v>
      </c>
      <c r="H302" s="16">
        <v>0.0004710037039</v>
      </c>
      <c r="I302" s="15" t="s">
        <v>13</v>
      </c>
      <c r="J302" s="11" t="s">
        <v>13</v>
      </c>
    </row>
    <row r="303" spans="2:10" ht="15" customHeight="1">
      <c r="B303" s="12" t="s">
        <v>650</v>
      </c>
      <c r="C303" s="13" t="s">
        <v>651</v>
      </c>
      <c r="D303" s="13" t="s">
        <v>13</v>
      </c>
      <c r="E303" s="13" t="s">
        <v>232</v>
      </c>
      <c r="F303" s="14">
        <v>722</v>
      </c>
      <c r="G303" s="15">
        <v>3.23</v>
      </c>
      <c r="H303" s="16">
        <v>0.0004695499888</v>
      </c>
      <c r="I303" s="15" t="s">
        <v>13</v>
      </c>
      <c r="J303" s="11" t="s">
        <v>13</v>
      </c>
    </row>
    <row r="304" spans="2:10" ht="15" customHeight="1">
      <c r="B304" s="12" t="s">
        <v>652</v>
      </c>
      <c r="C304" s="13" t="s">
        <v>653</v>
      </c>
      <c r="D304" s="13" t="s">
        <v>13</v>
      </c>
      <c r="E304" s="13" t="s">
        <v>219</v>
      </c>
      <c r="F304" s="14">
        <v>693</v>
      </c>
      <c r="G304" s="15">
        <v>3.21</v>
      </c>
      <c r="H304" s="16">
        <v>0.0004666425585</v>
      </c>
      <c r="I304" s="15" t="s">
        <v>13</v>
      </c>
      <c r="J304" s="11" t="s">
        <v>13</v>
      </c>
    </row>
    <row r="305" spans="2:10" ht="15" customHeight="1">
      <c r="B305" s="12" t="s">
        <v>654</v>
      </c>
      <c r="C305" s="13" t="s">
        <v>655</v>
      </c>
      <c r="D305" s="13" t="s">
        <v>13</v>
      </c>
      <c r="E305" s="13" t="s">
        <v>22</v>
      </c>
      <c r="F305" s="14">
        <v>1698</v>
      </c>
      <c r="G305" s="15">
        <v>3.17</v>
      </c>
      <c r="H305" s="16">
        <v>0.0004608276979</v>
      </c>
      <c r="I305" s="15" t="s">
        <v>13</v>
      </c>
      <c r="J305" s="11" t="s">
        <v>13</v>
      </c>
    </row>
    <row r="306" spans="2:10" ht="15" customHeight="1">
      <c r="B306" s="12" t="s">
        <v>656</v>
      </c>
      <c r="C306" s="13" t="s">
        <v>657</v>
      </c>
      <c r="D306" s="13" t="s">
        <v>13</v>
      </c>
      <c r="E306" s="13" t="s">
        <v>115</v>
      </c>
      <c r="F306" s="14">
        <v>362</v>
      </c>
      <c r="G306" s="15">
        <v>3.13</v>
      </c>
      <c r="H306" s="16">
        <v>0.0004550128374</v>
      </c>
      <c r="I306" s="15" t="s">
        <v>13</v>
      </c>
      <c r="J306" s="11" t="s">
        <v>13</v>
      </c>
    </row>
    <row r="307" spans="2:10" ht="15" customHeight="1">
      <c r="B307" s="12" t="s">
        <v>658</v>
      </c>
      <c r="C307" s="13" t="s">
        <v>659</v>
      </c>
      <c r="D307" s="13" t="s">
        <v>13</v>
      </c>
      <c r="E307" s="13" t="s">
        <v>205</v>
      </c>
      <c r="F307" s="14">
        <v>3391</v>
      </c>
      <c r="G307" s="15">
        <v>3.12</v>
      </c>
      <c r="H307" s="16">
        <v>0.0004535591223</v>
      </c>
      <c r="I307" s="15" t="s">
        <v>13</v>
      </c>
      <c r="J307" s="11" t="s">
        <v>13</v>
      </c>
    </row>
    <row r="308" spans="2:10" ht="15" customHeight="1">
      <c r="B308" s="12" t="s">
        <v>660</v>
      </c>
      <c r="C308" s="13" t="s">
        <v>661</v>
      </c>
      <c r="D308" s="13" t="s">
        <v>13</v>
      </c>
      <c r="E308" s="13" t="s">
        <v>146</v>
      </c>
      <c r="F308" s="14">
        <v>1637</v>
      </c>
      <c r="G308" s="15">
        <v>3.10</v>
      </c>
      <c r="H308" s="16">
        <v>0.000450651692</v>
      </c>
      <c r="I308" s="15" t="s">
        <v>13</v>
      </c>
      <c r="J308" s="11" t="s">
        <v>13</v>
      </c>
    </row>
    <row r="309" spans="2:10" ht="15" customHeight="1">
      <c r="B309" s="12" t="s">
        <v>662</v>
      </c>
      <c r="C309" s="13" t="s">
        <v>663</v>
      </c>
      <c r="D309" s="13" t="s">
        <v>13</v>
      </c>
      <c r="E309" s="13" t="s">
        <v>55</v>
      </c>
      <c r="F309" s="14">
        <v>314</v>
      </c>
      <c r="G309" s="15">
        <v>3.10</v>
      </c>
      <c r="H309" s="16">
        <v>0.000450651692</v>
      </c>
      <c r="I309" s="15" t="s">
        <v>13</v>
      </c>
      <c r="J309" s="11" t="s">
        <v>13</v>
      </c>
    </row>
    <row r="310" spans="2:10" ht="15" customHeight="1">
      <c r="B310" s="12" t="s">
        <v>664</v>
      </c>
      <c r="C310" s="13" t="s">
        <v>665</v>
      </c>
      <c r="D310" s="13" t="s">
        <v>13</v>
      </c>
      <c r="E310" s="13" t="s">
        <v>237</v>
      </c>
      <c r="F310" s="14">
        <v>1013</v>
      </c>
      <c r="G310" s="15">
        <v>3.09</v>
      </c>
      <c r="H310" s="16">
        <v>0.0004491979769</v>
      </c>
      <c r="I310" s="15" t="s">
        <v>13</v>
      </c>
      <c r="J310" s="11" t="s">
        <v>13</v>
      </c>
    </row>
    <row r="311" spans="2:10" ht="15" customHeight="1">
      <c r="B311" s="12" t="s">
        <v>666</v>
      </c>
      <c r="C311" s="13" t="s">
        <v>667</v>
      </c>
      <c r="D311" s="13" t="s">
        <v>13</v>
      </c>
      <c r="E311" s="13" t="s">
        <v>612</v>
      </c>
      <c r="F311" s="14">
        <v>222</v>
      </c>
      <c r="G311" s="15">
        <v>3.06</v>
      </c>
      <c r="H311" s="16">
        <v>0.0004448368315</v>
      </c>
      <c r="I311" s="15" t="s">
        <v>13</v>
      </c>
      <c r="J311" s="11" t="s">
        <v>13</v>
      </c>
    </row>
    <row r="312" spans="2:10" ht="15" customHeight="1">
      <c r="B312" s="12" t="s">
        <v>668</v>
      </c>
      <c r="C312" s="13" t="s">
        <v>669</v>
      </c>
      <c r="D312" s="13" t="s">
        <v>13</v>
      </c>
      <c r="E312" s="13" t="s">
        <v>237</v>
      </c>
      <c r="F312" s="14">
        <v>441</v>
      </c>
      <c r="G312" s="15">
        <v>3.04</v>
      </c>
      <c r="H312" s="16">
        <v>0.0004419294012</v>
      </c>
      <c r="I312" s="15" t="s">
        <v>13</v>
      </c>
      <c r="J312" s="11" t="s">
        <v>13</v>
      </c>
    </row>
    <row r="313" spans="2:10" ht="15" customHeight="1">
      <c r="B313" s="12" t="s">
        <v>670</v>
      </c>
      <c r="C313" s="13" t="s">
        <v>671</v>
      </c>
      <c r="D313" s="13" t="s">
        <v>13</v>
      </c>
      <c r="E313" s="13" t="s">
        <v>48</v>
      </c>
      <c r="F313" s="14">
        <v>1244</v>
      </c>
      <c r="G313" s="15">
        <v>3.04</v>
      </c>
      <c r="H313" s="16">
        <v>0.0004419294012</v>
      </c>
      <c r="I313" s="15" t="s">
        <v>13</v>
      </c>
      <c r="J313" s="11" t="s">
        <v>13</v>
      </c>
    </row>
    <row r="314" spans="2:10" ht="15" customHeight="1">
      <c r="B314" s="12" t="s">
        <v>672</v>
      </c>
      <c r="C314" s="13" t="s">
        <v>673</v>
      </c>
      <c r="D314" s="13" t="s">
        <v>13</v>
      </c>
      <c r="E314" s="13" t="s">
        <v>48</v>
      </c>
      <c r="F314" s="14">
        <v>457</v>
      </c>
      <c r="G314" s="15">
        <v>3.01</v>
      </c>
      <c r="H314" s="16">
        <v>0.0004375682558</v>
      </c>
      <c r="I314" s="15" t="s">
        <v>13</v>
      </c>
      <c r="J314" s="11" t="s">
        <v>13</v>
      </c>
    </row>
    <row r="315" spans="2:10" ht="15" customHeight="1">
      <c r="B315" s="12" t="s">
        <v>674</v>
      </c>
      <c r="C315" s="13" t="s">
        <v>675</v>
      </c>
      <c r="D315" s="13" t="s">
        <v>13</v>
      </c>
      <c r="E315" s="13" t="s">
        <v>676</v>
      </c>
      <c r="F315" s="14">
        <v>142</v>
      </c>
      <c r="G315" s="15">
        <v>3</v>
      </c>
      <c r="H315" s="16">
        <v>0.0004361145406</v>
      </c>
      <c r="I315" s="15" t="s">
        <v>13</v>
      </c>
      <c r="J315" s="11" t="s">
        <v>13</v>
      </c>
    </row>
    <row r="316" spans="2:10" ht="15" customHeight="1">
      <c r="B316" s="12" t="s">
        <v>677</v>
      </c>
      <c r="C316" s="13" t="s">
        <v>678</v>
      </c>
      <c r="D316" s="13" t="s">
        <v>13</v>
      </c>
      <c r="E316" s="13" t="s">
        <v>58</v>
      </c>
      <c r="F316" s="14">
        <v>1146</v>
      </c>
      <c r="G316" s="15">
        <v>2.98</v>
      </c>
      <c r="H316" s="16">
        <v>0.0004332071104</v>
      </c>
      <c r="I316" s="15" t="s">
        <v>13</v>
      </c>
      <c r="J316" s="11" t="s">
        <v>13</v>
      </c>
    </row>
    <row r="317" spans="2:10" ht="15" customHeight="1">
      <c r="B317" s="12" t="s">
        <v>679</v>
      </c>
      <c r="C317" s="13" t="s">
        <v>680</v>
      </c>
      <c r="D317" s="13" t="s">
        <v>13</v>
      </c>
      <c r="E317" s="13" t="s">
        <v>55</v>
      </c>
      <c r="F317" s="14">
        <v>510</v>
      </c>
      <c r="G317" s="15">
        <v>2.97</v>
      </c>
      <c r="H317" s="16">
        <v>0.0004317533952</v>
      </c>
      <c r="I317" s="15" t="s">
        <v>13</v>
      </c>
      <c r="J317" s="11" t="s">
        <v>13</v>
      </c>
    </row>
    <row r="318" spans="2:10" ht="15" customHeight="1">
      <c r="B318" s="12" t="s">
        <v>681</v>
      </c>
      <c r="C318" s="13" t="s">
        <v>682</v>
      </c>
      <c r="D318" s="13" t="s">
        <v>13</v>
      </c>
      <c r="E318" s="13" t="s">
        <v>205</v>
      </c>
      <c r="F318" s="14">
        <v>405</v>
      </c>
      <c r="G318" s="15">
        <v>2.96</v>
      </c>
      <c r="H318" s="16">
        <v>0.0004302996801</v>
      </c>
      <c r="I318" s="15" t="s">
        <v>13</v>
      </c>
      <c r="J318" s="11" t="s">
        <v>13</v>
      </c>
    </row>
    <row r="319" spans="2:10" ht="15" customHeight="1">
      <c r="B319" s="12" t="s">
        <v>683</v>
      </c>
      <c r="C319" s="13" t="s">
        <v>684</v>
      </c>
      <c r="D319" s="13" t="s">
        <v>13</v>
      </c>
      <c r="E319" s="13" t="s">
        <v>58</v>
      </c>
      <c r="F319" s="14">
        <v>3266</v>
      </c>
      <c r="G319" s="15">
        <v>2.94</v>
      </c>
      <c r="H319" s="16">
        <v>0.0004273922498</v>
      </c>
      <c r="I319" s="15" t="s">
        <v>13</v>
      </c>
      <c r="J319" s="11" t="s">
        <v>13</v>
      </c>
    </row>
    <row r="320" spans="2:10" ht="15" customHeight="1">
      <c r="B320" s="12" t="s">
        <v>685</v>
      </c>
      <c r="C320" s="13" t="s">
        <v>686</v>
      </c>
      <c r="D320" s="13" t="s">
        <v>13</v>
      </c>
      <c r="E320" s="13" t="s">
        <v>28</v>
      </c>
      <c r="F320" s="14">
        <v>6976</v>
      </c>
      <c r="G320" s="15">
        <v>2.91</v>
      </c>
      <c r="H320" s="16">
        <v>0.0004230311044</v>
      </c>
      <c r="I320" s="15" t="s">
        <v>13</v>
      </c>
      <c r="J320" s="11" t="s">
        <v>13</v>
      </c>
    </row>
    <row r="321" spans="2:10" ht="15" customHeight="1">
      <c r="B321" s="12" t="s">
        <v>687</v>
      </c>
      <c r="C321" s="13" t="s">
        <v>688</v>
      </c>
      <c r="D321" s="13" t="s">
        <v>13</v>
      </c>
      <c r="E321" s="13" t="s">
        <v>92</v>
      </c>
      <c r="F321" s="14">
        <v>1136</v>
      </c>
      <c r="G321" s="15">
        <v>2.89</v>
      </c>
      <c r="H321" s="16">
        <v>0.0004201236741</v>
      </c>
      <c r="I321" s="15" t="s">
        <v>13</v>
      </c>
      <c r="J321" s="11" t="s">
        <v>13</v>
      </c>
    </row>
    <row r="322" spans="2:10" ht="15" customHeight="1">
      <c r="B322" s="12" t="s">
        <v>689</v>
      </c>
      <c r="C322" s="13" t="s">
        <v>690</v>
      </c>
      <c r="D322" s="13" t="s">
        <v>13</v>
      </c>
      <c r="E322" s="13" t="s">
        <v>58</v>
      </c>
      <c r="F322" s="14">
        <v>486</v>
      </c>
      <c r="G322" s="15">
        <v>2.89</v>
      </c>
      <c r="H322" s="16">
        <v>0.0004201236741</v>
      </c>
      <c r="I322" s="15" t="s">
        <v>13</v>
      </c>
      <c r="J322" s="11" t="s">
        <v>13</v>
      </c>
    </row>
    <row r="323" spans="2:10" ht="15" customHeight="1">
      <c r="B323" s="12" t="s">
        <v>691</v>
      </c>
      <c r="C323" s="13" t="s">
        <v>692</v>
      </c>
      <c r="D323" s="13" t="s">
        <v>13</v>
      </c>
      <c r="E323" s="13" t="s">
        <v>48</v>
      </c>
      <c r="F323" s="14">
        <v>3292</v>
      </c>
      <c r="G323" s="15">
        <v>2.87</v>
      </c>
      <c r="H323" s="16">
        <v>0.0004172162439</v>
      </c>
      <c r="I323" s="15" t="s">
        <v>13</v>
      </c>
      <c r="J323" s="11" t="s">
        <v>13</v>
      </c>
    </row>
    <row r="324" spans="2:10" ht="15" customHeight="1">
      <c r="B324" s="12" t="s">
        <v>693</v>
      </c>
      <c r="C324" s="13" t="s">
        <v>694</v>
      </c>
      <c r="D324" s="13" t="s">
        <v>13</v>
      </c>
      <c r="E324" s="13" t="s">
        <v>272</v>
      </c>
      <c r="F324" s="14">
        <v>537</v>
      </c>
      <c r="G324" s="15">
        <v>2.85</v>
      </c>
      <c r="H324" s="16">
        <v>0.0004143088136</v>
      </c>
      <c r="I324" s="15" t="s">
        <v>13</v>
      </c>
      <c r="J324" s="11" t="s">
        <v>13</v>
      </c>
    </row>
    <row r="325" spans="2:10" ht="15" customHeight="1">
      <c r="B325" s="12" t="s">
        <v>695</v>
      </c>
      <c r="C325" s="13" t="s">
        <v>696</v>
      </c>
      <c r="D325" s="13" t="s">
        <v>13</v>
      </c>
      <c r="E325" s="13" t="s">
        <v>48</v>
      </c>
      <c r="F325" s="14">
        <v>679</v>
      </c>
      <c r="G325" s="15">
        <v>2.83</v>
      </c>
      <c r="H325" s="16">
        <v>0.0004114013833</v>
      </c>
      <c r="I325" s="15" t="s">
        <v>13</v>
      </c>
      <c r="J325" s="11" t="s">
        <v>13</v>
      </c>
    </row>
    <row r="326" spans="2:10" ht="15" customHeight="1">
      <c r="B326" s="12" t="s">
        <v>697</v>
      </c>
      <c r="C326" s="13" t="s">
        <v>698</v>
      </c>
      <c r="D326" s="13" t="s">
        <v>13</v>
      </c>
      <c r="E326" s="13" t="s">
        <v>118</v>
      </c>
      <c r="F326" s="14">
        <v>844</v>
      </c>
      <c r="G326" s="15">
        <v>2.83</v>
      </c>
      <c r="H326" s="16">
        <v>0.0004114013833</v>
      </c>
      <c r="I326" s="15" t="s">
        <v>13</v>
      </c>
      <c r="J326" s="11" t="s">
        <v>13</v>
      </c>
    </row>
    <row r="327" spans="2:10" ht="15" customHeight="1">
      <c r="B327" s="12" t="s">
        <v>699</v>
      </c>
      <c r="C327" s="13" t="s">
        <v>700</v>
      </c>
      <c r="D327" s="13" t="s">
        <v>13</v>
      </c>
      <c r="E327" s="13" t="s">
        <v>701</v>
      </c>
      <c r="F327" s="14">
        <v>3237</v>
      </c>
      <c r="G327" s="15">
        <v>2.83</v>
      </c>
      <c r="H327" s="16">
        <v>0.0004114013833</v>
      </c>
      <c r="I327" s="15" t="s">
        <v>13</v>
      </c>
      <c r="J327" s="11" t="s">
        <v>13</v>
      </c>
    </row>
    <row r="328" spans="2:10" ht="15" customHeight="1">
      <c r="B328" s="12" t="s">
        <v>702</v>
      </c>
      <c r="C328" s="13" t="s">
        <v>703</v>
      </c>
      <c r="D328" s="13" t="s">
        <v>13</v>
      </c>
      <c r="E328" s="13" t="s">
        <v>131</v>
      </c>
      <c r="F328" s="14">
        <v>667</v>
      </c>
      <c r="G328" s="15">
        <v>2.82</v>
      </c>
      <c r="H328" s="16">
        <v>0.0004099476682</v>
      </c>
      <c r="I328" s="15" t="s">
        <v>13</v>
      </c>
      <c r="J328" s="11" t="s">
        <v>13</v>
      </c>
    </row>
    <row r="329" spans="2:10" ht="15" customHeight="1">
      <c r="B329" s="12" t="s">
        <v>704</v>
      </c>
      <c r="C329" s="13" t="s">
        <v>705</v>
      </c>
      <c r="D329" s="13" t="s">
        <v>13</v>
      </c>
      <c r="E329" s="13" t="s">
        <v>61</v>
      </c>
      <c r="F329" s="14">
        <v>291</v>
      </c>
      <c r="G329" s="15">
        <v>2.79</v>
      </c>
      <c r="H329" s="16">
        <v>0.0004055865228</v>
      </c>
      <c r="I329" s="15" t="s">
        <v>13</v>
      </c>
      <c r="J329" s="11" t="s">
        <v>13</v>
      </c>
    </row>
    <row r="330" spans="2:10" ht="15" customHeight="1">
      <c r="B330" s="12" t="s">
        <v>706</v>
      </c>
      <c r="C330" s="13" t="s">
        <v>707</v>
      </c>
      <c r="D330" s="13" t="s">
        <v>13</v>
      </c>
      <c r="E330" s="13" t="s">
        <v>612</v>
      </c>
      <c r="F330" s="14">
        <v>297</v>
      </c>
      <c r="G330" s="15">
        <v>2.72</v>
      </c>
      <c r="H330" s="16">
        <v>0.0003954105168</v>
      </c>
      <c r="I330" s="15" t="s">
        <v>13</v>
      </c>
      <c r="J330" s="11" t="s">
        <v>13</v>
      </c>
    </row>
    <row r="331" spans="2:10" ht="15" customHeight="1">
      <c r="B331" s="12" t="s">
        <v>708</v>
      </c>
      <c r="C331" s="13" t="s">
        <v>709</v>
      </c>
      <c r="D331" s="13" t="s">
        <v>13</v>
      </c>
      <c r="E331" s="13" t="s">
        <v>161</v>
      </c>
      <c r="F331" s="14">
        <v>396</v>
      </c>
      <c r="G331" s="15">
        <v>2.71</v>
      </c>
      <c r="H331" s="16">
        <v>0.0003939568017</v>
      </c>
      <c r="I331" s="15" t="s">
        <v>13</v>
      </c>
      <c r="J331" s="11" t="s">
        <v>13</v>
      </c>
    </row>
    <row r="332" spans="2:10" ht="15" customHeight="1">
      <c r="B332" s="12" t="s">
        <v>710</v>
      </c>
      <c r="C332" s="13" t="s">
        <v>711</v>
      </c>
      <c r="D332" s="13" t="s">
        <v>13</v>
      </c>
      <c r="E332" s="13" t="s">
        <v>55</v>
      </c>
      <c r="F332" s="14">
        <v>53</v>
      </c>
      <c r="G332" s="15">
        <v>2.68</v>
      </c>
      <c r="H332" s="16">
        <v>0.0003895956563</v>
      </c>
      <c r="I332" s="15" t="s">
        <v>13</v>
      </c>
      <c r="J332" s="11" t="s">
        <v>13</v>
      </c>
    </row>
    <row r="333" spans="2:10" ht="15" customHeight="1">
      <c r="B333" s="12" t="s">
        <v>712</v>
      </c>
      <c r="C333" s="13" t="s">
        <v>713</v>
      </c>
      <c r="D333" s="13" t="s">
        <v>13</v>
      </c>
      <c r="E333" s="13" t="s">
        <v>28</v>
      </c>
      <c r="F333" s="14">
        <v>456</v>
      </c>
      <c r="G333" s="15">
        <v>2.67</v>
      </c>
      <c r="H333" s="16">
        <v>0.0003881419412</v>
      </c>
      <c r="I333" s="15" t="s">
        <v>13</v>
      </c>
      <c r="J333" s="11" t="s">
        <v>13</v>
      </c>
    </row>
    <row r="334" spans="2:10" ht="15" customHeight="1">
      <c r="B334" s="12" t="s">
        <v>714</v>
      </c>
      <c r="C334" s="13" t="s">
        <v>715</v>
      </c>
      <c r="D334" s="13" t="s">
        <v>13</v>
      </c>
      <c r="E334" s="13" t="s">
        <v>161</v>
      </c>
      <c r="F334" s="14">
        <v>627</v>
      </c>
      <c r="G334" s="15">
        <v>2.62</v>
      </c>
      <c r="H334" s="16">
        <v>0.0003808733655</v>
      </c>
      <c r="I334" s="15" t="s">
        <v>13</v>
      </c>
      <c r="J334" s="11" t="s">
        <v>13</v>
      </c>
    </row>
    <row r="335" spans="2:10" ht="15" customHeight="1">
      <c r="B335" s="12" t="s">
        <v>716</v>
      </c>
      <c r="C335" s="13" t="s">
        <v>717</v>
      </c>
      <c r="D335" s="13" t="s">
        <v>13</v>
      </c>
      <c r="E335" s="13" t="s">
        <v>180</v>
      </c>
      <c r="F335" s="14">
        <v>74</v>
      </c>
      <c r="G335" s="15">
        <v>2.61</v>
      </c>
      <c r="H335" s="16">
        <v>0.0003794196504</v>
      </c>
      <c r="I335" s="15" t="s">
        <v>13</v>
      </c>
      <c r="J335" s="11" t="s">
        <v>13</v>
      </c>
    </row>
    <row r="336" spans="2:10" ht="15" customHeight="1">
      <c r="B336" s="12" t="s">
        <v>718</v>
      </c>
      <c r="C336" s="13" t="s">
        <v>719</v>
      </c>
      <c r="D336" s="13" t="s">
        <v>13</v>
      </c>
      <c r="E336" s="13" t="s">
        <v>58</v>
      </c>
      <c r="F336" s="14">
        <v>17117</v>
      </c>
      <c r="G336" s="15">
        <v>2.61</v>
      </c>
      <c r="H336" s="16">
        <v>0.0003794196504</v>
      </c>
      <c r="I336" s="15" t="s">
        <v>13</v>
      </c>
      <c r="J336" s="11" t="s">
        <v>13</v>
      </c>
    </row>
    <row r="337" spans="2:10" ht="15" customHeight="1">
      <c r="B337" s="12" t="s">
        <v>720</v>
      </c>
      <c r="C337" s="13" t="s">
        <v>721</v>
      </c>
      <c r="D337" s="13" t="s">
        <v>13</v>
      </c>
      <c r="E337" s="13" t="s">
        <v>55</v>
      </c>
      <c r="F337" s="14">
        <v>194</v>
      </c>
      <c r="G337" s="15">
        <v>2.61</v>
      </c>
      <c r="H337" s="16">
        <v>0.0003794196504</v>
      </c>
      <c r="I337" s="15" t="s">
        <v>13</v>
      </c>
      <c r="J337" s="11" t="s">
        <v>13</v>
      </c>
    </row>
    <row r="338" spans="2:10" ht="15" customHeight="1">
      <c r="B338" s="12" t="s">
        <v>722</v>
      </c>
      <c r="C338" s="13" t="s">
        <v>723</v>
      </c>
      <c r="D338" s="13" t="s">
        <v>13</v>
      </c>
      <c r="E338" s="13" t="s">
        <v>25</v>
      </c>
      <c r="F338" s="14">
        <v>3767</v>
      </c>
      <c r="G338" s="15">
        <v>2.58</v>
      </c>
      <c r="H338" s="16">
        <v>0.0003750585049</v>
      </c>
      <c r="I338" s="15" t="s">
        <v>13</v>
      </c>
      <c r="J338" s="11" t="s">
        <v>13</v>
      </c>
    </row>
    <row r="339" spans="2:10" ht="15" customHeight="1">
      <c r="B339" s="12" t="s">
        <v>724</v>
      </c>
      <c r="C339" s="13" t="s">
        <v>725</v>
      </c>
      <c r="D339" s="13" t="s">
        <v>13</v>
      </c>
      <c r="E339" s="13" t="s">
        <v>55</v>
      </c>
      <c r="F339" s="14">
        <v>189</v>
      </c>
      <c r="G339" s="15">
        <v>2.57</v>
      </c>
      <c r="H339" s="16">
        <v>0.0003736047898</v>
      </c>
      <c r="I339" s="15" t="s">
        <v>13</v>
      </c>
      <c r="J339" s="11" t="s">
        <v>13</v>
      </c>
    </row>
    <row r="340" spans="2:10" ht="15" customHeight="1">
      <c r="B340" s="12" t="s">
        <v>726</v>
      </c>
      <c r="C340" s="13" t="s">
        <v>727</v>
      </c>
      <c r="D340" s="13" t="s">
        <v>13</v>
      </c>
      <c r="E340" s="13" t="s">
        <v>701</v>
      </c>
      <c r="F340" s="14">
        <v>251</v>
      </c>
      <c r="G340" s="15">
        <v>2.57</v>
      </c>
      <c r="H340" s="16">
        <v>0.0003736047898</v>
      </c>
      <c r="I340" s="15" t="s">
        <v>13</v>
      </c>
      <c r="J340" s="11" t="s">
        <v>13</v>
      </c>
    </row>
    <row r="341" spans="2:10" ht="15" customHeight="1">
      <c r="B341" s="12" t="s">
        <v>728</v>
      </c>
      <c r="C341" s="13" t="s">
        <v>729</v>
      </c>
      <c r="D341" s="13" t="s">
        <v>13</v>
      </c>
      <c r="E341" s="13" t="s">
        <v>146</v>
      </c>
      <c r="F341" s="14">
        <v>248</v>
      </c>
      <c r="G341" s="15">
        <v>2.52</v>
      </c>
      <c r="H341" s="16">
        <v>0.0003663362141</v>
      </c>
      <c r="I341" s="15" t="s">
        <v>13</v>
      </c>
      <c r="J341" s="11" t="s">
        <v>13</v>
      </c>
    </row>
    <row r="342" spans="2:10" ht="15" customHeight="1">
      <c r="B342" s="12" t="s">
        <v>730</v>
      </c>
      <c r="C342" s="13" t="s">
        <v>731</v>
      </c>
      <c r="D342" s="13" t="s">
        <v>13</v>
      </c>
      <c r="E342" s="13" t="s">
        <v>48</v>
      </c>
      <c r="F342" s="14">
        <v>19</v>
      </c>
      <c r="G342" s="15">
        <v>2.52</v>
      </c>
      <c r="H342" s="16">
        <v>0.0003663362141</v>
      </c>
      <c r="I342" s="15" t="s">
        <v>13</v>
      </c>
      <c r="J342" s="11" t="s">
        <v>13</v>
      </c>
    </row>
    <row r="343" spans="2:10" ht="15" customHeight="1">
      <c r="B343" s="12" t="s">
        <v>732</v>
      </c>
      <c r="C343" s="13" t="s">
        <v>733</v>
      </c>
      <c r="D343" s="13" t="s">
        <v>13</v>
      </c>
      <c r="E343" s="13" t="s">
        <v>48</v>
      </c>
      <c r="F343" s="14">
        <v>295</v>
      </c>
      <c r="G343" s="15">
        <v>2.49</v>
      </c>
      <c r="H343" s="16">
        <v>0.0003619750687</v>
      </c>
      <c r="I343" s="15" t="s">
        <v>13</v>
      </c>
      <c r="J343" s="11" t="s">
        <v>13</v>
      </c>
    </row>
    <row r="344" spans="2:10" ht="15" customHeight="1">
      <c r="B344" s="12" t="s">
        <v>734</v>
      </c>
      <c r="C344" s="13" t="s">
        <v>735</v>
      </c>
      <c r="D344" s="13" t="s">
        <v>13</v>
      </c>
      <c r="E344" s="13" t="s">
        <v>70</v>
      </c>
      <c r="F344" s="14">
        <v>102</v>
      </c>
      <c r="G344" s="15">
        <v>2.48</v>
      </c>
      <c r="H344" s="16">
        <v>0.0003605213536</v>
      </c>
      <c r="I344" s="15" t="s">
        <v>13</v>
      </c>
      <c r="J344" s="11" t="s">
        <v>13</v>
      </c>
    </row>
    <row r="345" spans="2:10" ht="15" customHeight="1">
      <c r="B345" s="12" t="s">
        <v>736</v>
      </c>
      <c r="C345" s="13" t="s">
        <v>737</v>
      </c>
      <c r="D345" s="13" t="s">
        <v>13</v>
      </c>
      <c r="E345" s="13" t="s">
        <v>33</v>
      </c>
      <c r="F345" s="14">
        <v>522</v>
      </c>
      <c r="G345" s="15">
        <v>2.47</v>
      </c>
      <c r="H345" s="16">
        <v>0.0003590676385</v>
      </c>
      <c r="I345" s="15" t="s">
        <v>13</v>
      </c>
      <c r="J345" s="11" t="s">
        <v>13</v>
      </c>
    </row>
    <row r="346" spans="2:10" ht="15" customHeight="1">
      <c r="B346" s="12" t="s">
        <v>738</v>
      </c>
      <c r="C346" s="13" t="s">
        <v>739</v>
      </c>
      <c r="D346" s="13" t="s">
        <v>13</v>
      </c>
      <c r="E346" s="13" t="s">
        <v>237</v>
      </c>
      <c r="F346" s="14">
        <v>606</v>
      </c>
      <c r="G346" s="15">
        <v>2.47</v>
      </c>
      <c r="H346" s="16">
        <v>0.0003590676385</v>
      </c>
      <c r="I346" s="15" t="s">
        <v>13</v>
      </c>
      <c r="J346" s="11" t="s">
        <v>13</v>
      </c>
    </row>
    <row r="347" spans="2:10" ht="15" customHeight="1">
      <c r="B347" s="12" t="s">
        <v>740</v>
      </c>
      <c r="C347" s="13" t="s">
        <v>741</v>
      </c>
      <c r="D347" s="13" t="s">
        <v>13</v>
      </c>
      <c r="E347" s="13" t="s">
        <v>289</v>
      </c>
      <c r="F347" s="14">
        <v>533</v>
      </c>
      <c r="G347" s="15">
        <v>2.46</v>
      </c>
      <c r="H347" s="16">
        <v>0.0003576139233</v>
      </c>
      <c r="I347" s="15" t="s">
        <v>13</v>
      </c>
      <c r="J347" s="11" t="s">
        <v>13</v>
      </c>
    </row>
    <row r="348" spans="2:10" ht="15" customHeight="1">
      <c r="B348" s="12" t="s">
        <v>742</v>
      </c>
      <c r="C348" s="13" t="s">
        <v>743</v>
      </c>
      <c r="D348" s="13" t="s">
        <v>13</v>
      </c>
      <c r="E348" s="13" t="s">
        <v>458</v>
      </c>
      <c r="F348" s="14">
        <v>299</v>
      </c>
      <c r="G348" s="15">
        <v>2.45</v>
      </c>
      <c r="H348" s="16">
        <v>0.0003561602082</v>
      </c>
      <c r="I348" s="15" t="s">
        <v>13</v>
      </c>
      <c r="J348" s="11" t="s">
        <v>13</v>
      </c>
    </row>
    <row r="349" spans="2:10" ht="15" customHeight="1">
      <c r="B349" s="12" t="s">
        <v>744</v>
      </c>
      <c r="C349" s="13" t="s">
        <v>745</v>
      </c>
      <c r="D349" s="13" t="s">
        <v>13</v>
      </c>
      <c r="E349" s="13" t="s">
        <v>237</v>
      </c>
      <c r="F349" s="14">
        <v>200</v>
      </c>
      <c r="G349" s="15">
        <v>2.44</v>
      </c>
      <c r="H349" s="16">
        <v>0.000354706493</v>
      </c>
      <c r="I349" s="15" t="s">
        <v>13</v>
      </c>
      <c r="J349" s="11" t="s">
        <v>13</v>
      </c>
    </row>
    <row r="350" spans="2:10" ht="15" customHeight="1">
      <c r="B350" s="12" t="s">
        <v>746</v>
      </c>
      <c r="C350" s="13" t="s">
        <v>747</v>
      </c>
      <c r="D350" s="13" t="s">
        <v>13</v>
      </c>
      <c r="E350" s="13" t="s">
        <v>55</v>
      </c>
      <c r="F350" s="14">
        <v>282</v>
      </c>
      <c r="G350" s="15">
        <v>2.44</v>
      </c>
      <c r="H350" s="16">
        <v>0.000354706493</v>
      </c>
      <c r="I350" s="15" t="s">
        <v>13</v>
      </c>
      <c r="J350" s="11" t="s">
        <v>13</v>
      </c>
    </row>
    <row r="351" spans="2:10" ht="15" customHeight="1">
      <c r="B351" s="12" t="s">
        <v>748</v>
      </c>
      <c r="C351" s="13" t="s">
        <v>749</v>
      </c>
      <c r="D351" s="13" t="s">
        <v>13</v>
      </c>
      <c r="E351" s="13" t="s">
        <v>161</v>
      </c>
      <c r="F351" s="14">
        <v>266</v>
      </c>
      <c r="G351" s="15">
        <v>2.43</v>
      </c>
      <c r="H351" s="16">
        <v>0.0003532527779</v>
      </c>
      <c r="I351" s="15" t="s">
        <v>13</v>
      </c>
      <c r="J351" s="11" t="s">
        <v>13</v>
      </c>
    </row>
    <row r="352" spans="2:10" ht="15" customHeight="1">
      <c r="B352" s="12" t="s">
        <v>750</v>
      </c>
      <c r="C352" s="13" t="s">
        <v>751</v>
      </c>
      <c r="D352" s="13" t="s">
        <v>13</v>
      </c>
      <c r="E352" s="13" t="s">
        <v>58</v>
      </c>
      <c r="F352" s="14">
        <v>10076</v>
      </c>
      <c r="G352" s="15">
        <v>2.42</v>
      </c>
      <c r="H352" s="16">
        <v>0.0003517990628</v>
      </c>
      <c r="I352" s="15" t="s">
        <v>13</v>
      </c>
      <c r="J352" s="11" t="s">
        <v>13</v>
      </c>
    </row>
    <row r="353" spans="2:10" ht="15" customHeight="1">
      <c r="B353" s="12" t="s">
        <v>752</v>
      </c>
      <c r="C353" s="13" t="s">
        <v>753</v>
      </c>
      <c r="D353" s="13" t="s">
        <v>13</v>
      </c>
      <c r="E353" s="13" t="s">
        <v>48</v>
      </c>
      <c r="F353" s="14">
        <v>189</v>
      </c>
      <c r="G353" s="15">
        <v>2.39</v>
      </c>
      <c r="H353" s="16">
        <v>0.0003474379174</v>
      </c>
      <c r="I353" s="15" t="s">
        <v>13</v>
      </c>
      <c r="J353" s="11" t="s">
        <v>13</v>
      </c>
    </row>
    <row r="354" spans="2:10" ht="15" customHeight="1">
      <c r="B354" s="12" t="s">
        <v>754</v>
      </c>
      <c r="C354" s="13" t="s">
        <v>755</v>
      </c>
      <c r="D354" s="13" t="s">
        <v>13</v>
      </c>
      <c r="E354" s="13" t="s">
        <v>463</v>
      </c>
      <c r="F354" s="14">
        <v>75</v>
      </c>
      <c r="G354" s="15">
        <v>2.38</v>
      </c>
      <c r="H354" s="16">
        <v>0.0003459842022</v>
      </c>
      <c r="I354" s="15" t="s">
        <v>13</v>
      </c>
      <c r="J354" s="11" t="s">
        <v>13</v>
      </c>
    </row>
    <row r="355" spans="2:10" ht="15" customHeight="1">
      <c r="B355" s="12" t="s">
        <v>756</v>
      </c>
      <c r="C355" s="13" t="s">
        <v>757</v>
      </c>
      <c r="D355" s="13" t="s">
        <v>13</v>
      </c>
      <c r="E355" s="13" t="s">
        <v>463</v>
      </c>
      <c r="F355" s="14">
        <v>1116</v>
      </c>
      <c r="G355" s="15">
        <v>2.38</v>
      </c>
      <c r="H355" s="16">
        <v>0.0003459842022</v>
      </c>
      <c r="I355" s="15" t="s">
        <v>13</v>
      </c>
      <c r="J355" s="11" t="s">
        <v>13</v>
      </c>
    </row>
    <row r="356" spans="2:10" ht="15" customHeight="1">
      <c r="B356" s="12" t="s">
        <v>758</v>
      </c>
      <c r="C356" s="13" t="s">
        <v>759</v>
      </c>
      <c r="D356" s="13" t="s">
        <v>13</v>
      </c>
      <c r="E356" s="13" t="s">
        <v>760</v>
      </c>
      <c r="F356" s="14">
        <v>184</v>
      </c>
      <c r="G356" s="15">
        <v>2.37</v>
      </c>
      <c r="H356" s="16">
        <v>0.0003445304871</v>
      </c>
      <c r="I356" s="15" t="s">
        <v>13</v>
      </c>
      <c r="J356" s="11" t="s">
        <v>13</v>
      </c>
    </row>
    <row r="357" spans="2:10" ht="15" customHeight="1">
      <c r="B357" s="12" t="s">
        <v>761</v>
      </c>
      <c r="C357" s="13" t="s">
        <v>762</v>
      </c>
      <c r="D357" s="13" t="s">
        <v>13</v>
      </c>
      <c r="E357" s="13" t="s">
        <v>232</v>
      </c>
      <c r="F357" s="14">
        <v>236</v>
      </c>
      <c r="G357" s="15">
        <v>2.35</v>
      </c>
      <c r="H357" s="16">
        <v>0.0003416230568</v>
      </c>
      <c r="I357" s="15" t="s">
        <v>13</v>
      </c>
      <c r="J357" s="11" t="s">
        <v>13</v>
      </c>
    </row>
    <row r="358" spans="2:10" ht="15" customHeight="1">
      <c r="B358" s="12" t="s">
        <v>763</v>
      </c>
      <c r="C358" s="13" t="s">
        <v>764</v>
      </c>
      <c r="D358" s="13" t="s">
        <v>13</v>
      </c>
      <c r="E358" s="13" t="s">
        <v>612</v>
      </c>
      <c r="F358" s="14">
        <v>171</v>
      </c>
      <c r="G358" s="15">
        <v>2.35</v>
      </c>
      <c r="H358" s="16">
        <v>0.0003416230568</v>
      </c>
      <c r="I358" s="15" t="s">
        <v>13</v>
      </c>
      <c r="J358" s="11" t="s">
        <v>13</v>
      </c>
    </row>
    <row r="359" spans="2:10" ht="15" customHeight="1">
      <c r="B359" s="12" t="s">
        <v>765</v>
      </c>
      <c r="C359" s="13" t="s">
        <v>766</v>
      </c>
      <c r="D359" s="13" t="s">
        <v>13</v>
      </c>
      <c r="E359" s="13" t="s">
        <v>219</v>
      </c>
      <c r="F359" s="14">
        <v>28</v>
      </c>
      <c r="G359" s="15">
        <v>2.34</v>
      </c>
      <c r="H359" s="16">
        <v>0.0003401693417</v>
      </c>
      <c r="I359" s="15" t="s">
        <v>13</v>
      </c>
      <c r="J359" s="11" t="s">
        <v>13</v>
      </c>
    </row>
    <row r="360" spans="2:10" ht="15" customHeight="1">
      <c r="B360" s="12" t="s">
        <v>767</v>
      </c>
      <c r="C360" s="13" t="s">
        <v>768</v>
      </c>
      <c r="D360" s="13" t="s">
        <v>13</v>
      </c>
      <c r="E360" s="13" t="s">
        <v>161</v>
      </c>
      <c r="F360" s="14">
        <v>860</v>
      </c>
      <c r="G360" s="15">
        <v>2.29</v>
      </c>
      <c r="H360" s="16">
        <v>0.000332900766</v>
      </c>
      <c r="I360" s="15" t="s">
        <v>13</v>
      </c>
      <c r="J360" s="11" t="s">
        <v>13</v>
      </c>
    </row>
    <row r="361" spans="2:10" ht="15" customHeight="1">
      <c r="B361" s="12" t="s">
        <v>769</v>
      </c>
      <c r="C361" s="13" t="s">
        <v>770</v>
      </c>
      <c r="D361" s="13" t="s">
        <v>13</v>
      </c>
      <c r="E361" s="13" t="s">
        <v>17</v>
      </c>
      <c r="F361" s="14">
        <v>1970</v>
      </c>
      <c r="G361" s="15">
        <v>2.29</v>
      </c>
      <c r="H361" s="16">
        <v>0.000332900766</v>
      </c>
      <c r="I361" s="15" t="s">
        <v>13</v>
      </c>
      <c r="J361" s="11" t="s">
        <v>13</v>
      </c>
    </row>
    <row r="362" spans="2:10" ht="15" customHeight="1">
      <c r="B362" s="12" t="s">
        <v>771</v>
      </c>
      <c r="C362" s="13" t="s">
        <v>772</v>
      </c>
      <c r="D362" s="13" t="s">
        <v>13</v>
      </c>
      <c r="E362" s="13" t="s">
        <v>95</v>
      </c>
      <c r="F362" s="14">
        <v>255</v>
      </c>
      <c r="G362" s="15">
        <v>2.28</v>
      </c>
      <c r="H362" s="16">
        <v>0.0003314470509</v>
      </c>
      <c r="I362" s="15" t="s">
        <v>13</v>
      </c>
      <c r="J362" s="11" t="s">
        <v>13</v>
      </c>
    </row>
    <row r="363" spans="2:10" ht="15" customHeight="1">
      <c r="B363" s="12" t="s">
        <v>773</v>
      </c>
      <c r="C363" s="13" t="s">
        <v>774</v>
      </c>
      <c r="D363" s="13" t="s">
        <v>13</v>
      </c>
      <c r="E363" s="13" t="s">
        <v>33</v>
      </c>
      <c r="F363" s="14">
        <v>403</v>
      </c>
      <c r="G363" s="15">
        <v>2.28</v>
      </c>
      <c r="H363" s="16">
        <v>0.0003314470509</v>
      </c>
      <c r="I363" s="15" t="s">
        <v>13</v>
      </c>
      <c r="J363" s="11" t="s">
        <v>13</v>
      </c>
    </row>
    <row r="364" spans="2:10" ht="15" customHeight="1">
      <c r="B364" s="12" t="s">
        <v>775</v>
      </c>
      <c r="C364" s="13" t="s">
        <v>776</v>
      </c>
      <c r="D364" s="13" t="s">
        <v>13</v>
      </c>
      <c r="E364" s="13" t="s">
        <v>64</v>
      </c>
      <c r="F364" s="14">
        <v>107</v>
      </c>
      <c r="G364" s="15">
        <v>2.28</v>
      </c>
      <c r="H364" s="16">
        <v>0.0003314470509</v>
      </c>
      <c r="I364" s="15" t="s">
        <v>13</v>
      </c>
      <c r="J364" s="11" t="s">
        <v>13</v>
      </c>
    </row>
    <row r="365" spans="2:10" ht="15" customHeight="1">
      <c r="B365" s="12" t="s">
        <v>777</v>
      </c>
      <c r="C365" s="13" t="s">
        <v>778</v>
      </c>
      <c r="D365" s="13" t="s">
        <v>13</v>
      </c>
      <c r="E365" s="13" t="s">
        <v>33</v>
      </c>
      <c r="F365" s="14">
        <v>581</v>
      </c>
      <c r="G365" s="15">
        <v>2.27</v>
      </c>
      <c r="H365" s="16">
        <v>0.0003299933357</v>
      </c>
      <c r="I365" s="15" t="s">
        <v>13</v>
      </c>
      <c r="J365" s="11" t="s">
        <v>13</v>
      </c>
    </row>
    <row r="366" spans="2:10" ht="15" customHeight="1">
      <c r="B366" s="12" t="s">
        <v>779</v>
      </c>
      <c r="C366" s="13" t="s">
        <v>780</v>
      </c>
      <c r="D366" s="13" t="s">
        <v>13</v>
      </c>
      <c r="E366" s="13" t="s">
        <v>173</v>
      </c>
      <c r="F366" s="14">
        <v>134</v>
      </c>
      <c r="G366" s="15">
        <v>2.25</v>
      </c>
      <c r="H366" s="16">
        <v>0.0003270859055</v>
      </c>
      <c r="I366" s="15" t="s">
        <v>13</v>
      </c>
      <c r="J366" s="11" t="s">
        <v>13</v>
      </c>
    </row>
    <row r="367" spans="2:10" ht="15" customHeight="1">
      <c r="B367" s="12" t="s">
        <v>781</v>
      </c>
      <c r="C367" s="13" t="s">
        <v>782</v>
      </c>
      <c r="D367" s="13" t="s">
        <v>13</v>
      </c>
      <c r="E367" s="13" t="s">
        <v>701</v>
      </c>
      <c r="F367" s="14">
        <v>348</v>
      </c>
      <c r="G367" s="15">
        <v>2.25</v>
      </c>
      <c r="H367" s="16">
        <v>0.0003270859055</v>
      </c>
      <c r="I367" s="15" t="s">
        <v>13</v>
      </c>
      <c r="J367" s="11" t="s">
        <v>13</v>
      </c>
    </row>
    <row r="368" spans="2:10" ht="15" customHeight="1">
      <c r="B368" s="12" t="s">
        <v>783</v>
      </c>
      <c r="C368" s="13" t="s">
        <v>784</v>
      </c>
      <c r="D368" s="13" t="s">
        <v>13</v>
      </c>
      <c r="E368" s="13" t="s">
        <v>612</v>
      </c>
      <c r="F368" s="14">
        <v>58</v>
      </c>
      <c r="G368" s="15">
        <v>2.24</v>
      </c>
      <c r="H368" s="16">
        <v>0.0003256321903</v>
      </c>
      <c r="I368" s="15" t="s">
        <v>13</v>
      </c>
      <c r="J368" s="11" t="s">
        <v>13</v>
      </c>
    </row>
    <row r="369" spans="2:10" ht="15" customHeight="1">
      <c r="B369" s="12" t="s">
        <v>785</v>
      </c>
      <c r="C369" s="13" t="s">
        <v>786</v>
      </c>
      <c r="D369" s="13" t="s">
        <v>13</v>
      </c>
      <c r="E369" s="13" t="s">
        <v>458</v>
      </c>
      <c r="F369" s="14">
        <v>269</v>
      </c>
      <c r="G369" s="15">
        <v>2.21</v>
      </c>
      <c r="H369" s="16">
        <v>0.0003212710449</v>
      </c>
      <c r="I369" s="15" t="s">
        <v>13</v>
      </c>
      <c r="J369" s="11" t="s">
        <v>13</v>
      </c>
    </row>
    <row r="370" spans="2:10" ht="15" customHeight="1">
      <c r="B370" s="12" t="s">
        <v>787</v>
      </c>
      <c r="C370" s="13" t="s">
        <v>788</v>
      </c>
      <c r="D370" s="13" t="s">
        <v>13</v>
      </c>
      <c r="E370" s="13" t="s">
        <v>185</v>
      </c>
      <c r="F370" s="14">
        <v>697</v>
      </c>
      <c r="G370" s="15">
        <v>2.19</v>
      </c>
      <c r="H370" s="16">
        <v>0.0003183636147</v>
      </c>
      <c r="I370" s="15" t="s">
        <v>13</v>
      </c>
      <c r="J370" s="11" t="s">
        <v>13</v>
      </c>
    </row>
    <row r="371" spans="2:10" ht="15" customHeight="1">
      <c r="B371" s="12" t="s">
        <v>789</v>
      </c>
      <c r="C371" s="13" t="s">
        <v>790</v>
      </c>
      <c r="D371" s="13" t="s">
        <v>13</v>
      </c>
      <c r="E371" s="13" t="s">
        <v>33</v>
      </c>
      <c r="F371" s="14">
        <v>314</v>
      </c>
      <c r="G371" s="15">
        <v>2.19</v>
      </c>
      <c r="H371" s="16">
        <v>0.0003183636147</v>
      </c>
      <c r="I371" s="15" t="s">
        <v>13</v>
      </c>
      <c r="J371" s="11" t="s">
        <v>13</v>
      </c>
    </row>
    <row r="372" spans="2:10" ht="15" customHeight="1">
      <c r="B372" s="12" t="s">
        <v>791</v>
      </c>
      <c r="C372" s="13" t="s">
        <v>792</v>
      </c>
      <c r="D372" s="13" t="s">
        <v>13</v>
      </c>
      <c r="E372" s="13" t="s">
        <v>28</v>
      </c>
      <c r="F372" s="14">
        <v>1438</v>
      </c>
      <c r="G372" s="15">
        <v>2.19</v>
      </c>
      <c r="H372" s="16">
        <v>0.0003183636147</v>
      </c>
      <c r="I372" s="15" t="s">
        <v>13</v>
      </c>
      <c r="J372" s="11" t="s">
        <v>13</v>
      </c>
    </row>
    <row r="373" spans="2:10" ht="15" customHeight="1">
      <c r="B373" s="12" t="s">
        <v>793</v>
      </c>
      <c r="C373" s="13" t="s">
        <v>794</v>
      </c>
      <c r="D373" s="13" t="s">
        <v>13</v>
      </c>
      <c r="E373" s="13" t="s">
        <v>70</v>
      </c>
      <c r="F373" s="14">
        <v>161</v>
      </c>
      <c r="G373" s="15">
        <v>2.19</v>
      </c>
      <c r="H373" s="16">
        <v>0.0003183636147</v>
      </c>
      <c r="I373" s="15" t="s">
        <v>13</v>
      </c>
      <c r="J373" s="11" t="s">
        <v>13</v>
      </c>
    </row>
    <row r="374" spans="2:10" ht="15" customHeight="1">
      <c r="B374" s="12" t="s">
        <v>795</v>
      </c>
      <c r="C374" s="13" t="s">
        <v>796</v>
      </c>
      <c r="D374" s="13" t="s">
        <v>13</v>
      </c>
      <c r="E374" s="13" t="s">
        <v>272</v>
      </c>
      <c r="F374" s="14">
        <v>156</v>
      </c>
      <c r="G374" s="15">
        <v>2.18</v>
      </c>
      <c r="H374" s="16">
        <v>0.0003169098995</v>
      </c>
      <c r="I374" s="15" t="s">
        <v>13</v>
      </c>
      <c r="J374" s="11" t="s">
        <v>13</v>
      </c>
    </row>
    <row r="375" spans="2:10" ht="15" customHeight="1">
      <c r="B375" s="12" t="s">
        <v>797</v>
      </c>
      <c r="C375" s="13" t="s">
        <v>798</v>
      </c>
      <c r="D375" s="13" t="s">
        <v>13</v>
      </c>
      <c r="E375" s="13" t="s">
        <v>48</v>
      </c>
      <c r="F375" s="14">
        <v>1358</v>
      </c>
      <c r="G375" s="15">
        <v>2.17</v>
      </c>
      <c r="H375" s="16">
        <v>0.0003154561844</v>
      </c>
      <c r="I375" s="15" t="s">
        <v>13</v>
      </c>
      <c r="J375" s="11" t="s">
        <v>13</v>
      </c>
    </row>
    <row r="376" spans="2:10" ht="15" customHeight="1">
      <c r="B376" s="12" t="s">
        <v>799</v>
      </c>
      <c r="C376" s="13" t="s">
        <v>800</v>
      </c>
      <c r="D376" s="13" t="s">
        <v>13</v>
      </c>
      <c r="E376" s="13" t="s">
        <v>458</v>
      </c>
      <c r="F376" s="14">
        <v>7</v>
      </c>
      <c r="G376" s="15">
        <v>2.17</v>
      </c>
      <c r="H376" s="16">
        <v>0.0003154561844</v>
      </c>
      <c r="I376" s="15" t="s">
        <v>13</v>
      </c>
      <c r="J376" s="11" t="s">
        <v>13</v>
      </c>
    </row>
    <row r="377" spans="2:10" ht="15" customHeight="1">
      <c r="B377" s="12" t="s">
        <v>801</v>
      </c>
      <c r="C377" s="13" t="s">
        <v>802</v>
      </c>
      <c r="D377" s="13" t="s">
        <v>13</v>
      </c>
      <c r="E377" s="13" t="s">
        <v>180</v>
      </c>
      <c r="F377" s="14">
        <v>427</v>
      </c>
      <c r="G377" s="15">
        <v>2.14</v>
      </c>
      <c r="H377" s="16">
        <v>0.000311095039</v>
      </c>
      <c r="I377" s="15" t="s">
        <v>13</v>
      </c>
      <c r="J377" s="11" t="s">
        <v>13</v>
      </c>
    </row>
    <row r="378" spans="2:10" ht="15" customHeight="1">
      <c r="B378" s="12" t="s">
        <v>803</v>
      </c>
      <c r="C378" s="13" t="s">
        <v>804</v>
      </c>
      <c r="D378" s="13" t="s">
        <v>13</v>
      </c>
      <c r="E378" s="13" t="s">
        <v>28</v>
      </c>
      <c r="F378" s="14">
        <v>962</v>
      </c>
      <c r="G378" s="15">
        <v>2.13</v>
      </c>
      <c r="H378" s="16">
        <v>0.0003096413238</v>
      </c>
      <c r="I378" s="15" t="s">
        <v>13</v>
      </c>
      <c r="J378" s="11" t="s">
        <v>13</v>
      </c>
    </row>
    <row r="379" spans="2:10" ht="15" customHeight="1">
      <c r="B379" s="12" t="s">
        <v>805</v>
      </c>
      <c r="C379" s="13" t="s">
        <v>806</v>
      </c>
      <c r="D379" s="13" t="s">
        <v>13</v>
      </c>
      <c r="E379" s="13" t="s">
        <v>612</v>
      </c>
      <c r="F379" s="14">
        <v>5384</v>
      </c>
      <c r="G379" s="15">
        <v>2.13</v>
      </c>
      <c r="H379" s="16">
        <v>0.0003096413238</v>
      </c>
      <c r="I379" s="15" t="s">
        <v>13</v>
      </c>
      <c r="J379" s="11" t="s">
        <v>13</v>
      </c>
    </row>
    <row r="380" spans="2:10" ht="15" customHeight="1">
      <c r="B380" s="12" t="s">
        <v>807</v>
      </c>
      <c r="C380" s="13" t="s">
        <v>808</v>
      </c>
      <c r="D380" s="13" t="s">
        <v>13</v>
      </c>
      <c r="E380" s="13" t="s">
        <v>161</v>
      </c>
      <c r="F380" s="14">
        <v>247</v>
      </c>
      <c r="G380" s="15">
        <v>2.12</v>
      </c>
      <c r="H380" s="16">
        <v>0.0003081876087</v>
      </c>
      <c r="I380" s="15" t="s">
        <v>13</v>
      </c>
      <c r="J380" s="11" t="s">
        <v>13</v>
      </c>
    </row>
    <row r="381" spans="2:10" ht="15" customHeight="1">
      <c r="B381" s="12" t="s">
        <v>809</v>
      </c>
      <c r="C381" s="13" t="s">
        <v>810</v>
      </c>
      <c r="D381" s="13" t="s">
        <v>13</v>
      </c>
      <c r="E381" s="13" t="s">
        <v>289</v>
      </c>
      <c r="F381" s="14">
        <v>45</v>
      </c>
      <c r="G381" s="15">
        <v>2.10</v>
      </c>
      <c r="H381" s="16">
        <v>0.0003052801784</v>
      </c>
      <c r="I381" s="15" t="s">
        <v>13</v>
      </c>
      <c r="J381" s="11" t="s">
        <v>13</v>
      </c>
    </row>
    <row r="382" spans="2:10" ht="15" customHeight="1">
      <c r="B382" s="12" t="s">
        <v>811</v>
      </c>
      <c r="C382" s="13" t="s">
        <v>812</v>
      </c>
      <c r="D382" s="13" t="s">
        <v>13</v>
      </c>
      <c r="E382" s="13" t="s">
        <v>131</v>
      </c>
      <c r="F382" s="14">
        <v>176</v>
      </c>
      <c r="G382" s="15">
        <v>2.09</v>
      </c>
      <c r="H382" s="16">
        <v>0.0003038264633</v>
      </c>
      <c r="I382" s="15" t="s">
        <v>13</v>
      </c>
      <c r="J382" s="11" t="s">
        <v>13</v>
      </c>
    </row>
    <row r="383" spans="2:10" ht="15" customHeight="1">
      <c r="B383" s="12" t="s">
        <v>813</v>
      </c>
      <c r="C383" s="13" t="s">
        <v>814</v>
      </c>
      <c r="D383" s="13" t="s">
        <v>13</v>
      </c>
      <c r="E383" s="13" t="s">
        <v>28</v>
      </c>
      <c r="F383" s="14">
        <v>177</v>
      </c>
      <c r="G383" s="15">
        <v>2.08</v>
      </c>
      <c r="H383" s="16">
        <v>0.0003023727482</v>
      </c>
      <c r="I383" s="15" t="s">
        <v>13</v>
      </c>
      <c r="J383" s="11" t="s">
        <v>13</v>
      </c>
    </row>
    <row r="384" spans="2:10" ht="15" customHeight="1">
      <c r="B384" s="12" t="s">
        <v>815</v>
      </c>
      <c r="C384" s="13" t="s">
        <v>816</v>
      </c>
      <c r="D384" s="13" t="s">
        <v>13</v>
      </c>
      <c r="E384" s="13" t="s">
        <v>61</v>
      </c>
      <c r="F384" s="14">
        <v>664</v>
      </c>
      <c r="G384" s="15">
        <v>2.08</v>
      </c>
      <c r="H384" s="16">
        <v>0.0003023727482</v>
      </c>
      <c r="I384" s="15" t="s">
        <v>13</v>
      </c>
      <c r="J384" s="11" t="s">
        <v>13</v>
      </c>
    </row>
    <row r="385" spans="2:10" ht="15" customHeight="1">
      <c r="B385" s="12" t="s">
        <v>817</v>
      </c>
      <c r="C385" s="13" t="s">
        <v>818</v>
      </c>
      <c r="D385" s="13" t="s">
        <v>13</v>
      </c>
      <c r="E385" s="13" t="s">
        <v>185</v>
      </c>
      <c r="F385" s="14">
        <v>251</v>
      </c>
      <c r="G385" s="15">
        <v>2.03</v>
      </c>
      <c r="H385" s="16">
        <v>0.0002951041725</v>
      </c>
      <c r="I385" s="15" t="s">
        <v>13</v>
      </c>
      <c r="J385" s="11" t="s">
        <v>13</v>
      </c>
    </row>
    <row r="386" spans="2:10" ht="15" customHeight="1">
      <c r="B386" s="12" t="s">
        <v>819</v>
      </c>
      <c r="C386" s="13" t="s">
        <v>820</v>
      </c>
      <c r="D386" s="13" t="s">
        <v>13</v>
      </c>
      <c r="E386" s="13" t="s">
        <v>180</v>
      </c>
      <c r="F386" s="14">
        <v>362</v>
      </c>
      <c r="G386" s="15">
        <v>2</v>
      </c>
      <c r="H386" s="16">
        <v>0.0002907430271</v>
      </c>
      <c r="I386" s="15" t="s">
        <v>13</v>
      </c>
      <c r="J386" s="11" t="s">
        <v>13</v>
      </c>
    </row>
    <row r="387" spans="2:10" ht="15" customHeight="1">
      <c r="B387" s="12" t="s">
        <v>821</v>
      </c>
      <c r="C387" s="13" t="s">
        <v>822</v>
      </c>
      <c r="D387" s="13" t="s">
        <v>13</v>
      </c>
      <c r="E387" s="13" t="s">
        <v>61</v>
      </c>
      <c r="F387" s="14">
        <v>217</v>
      </c>
      <c r="G387" s="15">
        <v>2</v>
      </c>
      <c r="H387" s="16">
        <v>0.0002907430271</v>
      </c>
      <c r="I387" s="15" t="s">
        <v>13</v>
      </c>
      <c r="J387" s="11" t="s">
        <v>13</v>
      </c>
    </row>
    <row r="388" spans="2:10" ht="15" customHeight="1">
      <c r="B388" s="12" t="s">
        <v>823</v>
      </c>
      <c r="C388" s="13" t="s">
        <v>824</v>
      </c>
      <c r="D388" s="13" t="s">
        <v>13</v>
      </c>
      <c r="E388" s="13" t="s">
        <v>185</v>
      </c>
      <c r="F388" s="14">
        <v>1747</v>
      </c>
      <c r="G388" s="15">
        <v>1.99</v>
      </c>
      <c r="H388" s="16">
        <v>0.0002892893119</v>
      </c>
      <c r="I388" s="15" t="s">
        <v>13</v>
      </c>
      <c r="J388" s="11" t="s">
        <v>13</v>
      </c>
    </row>
    <row r="389" spans="2:10" ht="15" customHeight="1">
      <c r="B389" s="12" t="s">
        <v>825</v>
      </c>
      <c r="C389" s="13" t="s">
        <v>826</v>
      </c>
      <c r="D389" s="13" t="s">
        <v>13</v>
      </c>
      <c r="E389" s="13" t="s">
        <v>205</v>
      </c>
      <c r="F389" s="14">
        <v>405</v>
      </c>
      <c r="G389" s="15">
        <v>1.98</v>
      </c>
      <c r="H389" s="16">
        <v>0.0002878355968</v>
      </c>
      <c r="I389" s="15" t="s">
        <v>13</v>
      </c>
      <c r="J389" s="11" t="s">
        <v>13</v>
      </c>
    </row>
    <row r="390" spans="2:10" ht="15" customHeight="1">
      <c r="B390" s="12" t="s">
        <v>827</v>
      </c>
      <c r="C390" s="13" t="s">
        <v>828</v>
      </c>
      <c r="D390" s="13" t="s">
        <v>13</v>
      </c>
      <c r="E390" s="13" t="s">
        <v>458</v>
      </c>
      <c r="F390" s="14">
        <v>281</v>
      </c>
      <c r="G390" s="15">
        <v>1.97</v>
      </c>
      <c r="H390" s="16">
        <v>0.0002863818817</v>
      </c>
      <c r="I390" s="15" t="s">
        <v>13</v>
      </c>
      <c r="J390" s="11" t="s">
        <v>13</v>
      </c>
    </row>
    <row r="391" spans="2:10" ht="15" customHeight="1">
      <c r="B391" s="12" t="s">
        <v>829</v>
      </c>
      <c r="C391" s="13" t="s">
        <v>830</v>
      </c>
      <c r="D391" s="13" t="s">
        <v>13</v>
      </c>
      <c r="E391" s="13" t="s">
        <v>425</v>
      </c>
      <c r="F391" s="14">
        <v>361</v>
      </c>
      <c r="G391" s="15">
        <v>1.96</v>
      </c>
      <c r="H391" s="16">
        <v>0.0002849281665</v>
      </c>
      <c r="I391" s="15" t="s">
        <v>13</v>
      </c>
      <c r="J391" s="11" t="s">
        <v>13</v>
      </c>
    </row>
    <row r="392" spans="2:10" ht="15" customHeight="1">
      <c r="B392" s="12" t="s">
        <v>831</v>
      </c>
      <c r="C392" s="13" t="s">
        <v>832</v>
      </c>
      <c r="D392" s="13" t="s">
        <v>13</v>
      </c>
      <c r="E392" s="13" t="s">
        <v>146</v>
      </c>
      <c r="F392" s="14">
        <v>482</v>
      </c>
      <c r="G392" s="15">
        <v>1.94</v>
      </c>
      <c r="H392" s="16">
        <v>0.0002820207363</v>
      </c>
      <c r="I392" s="15" t="s">
        <v>13</v>
      </c>
      <c r="J392" s="11" t="s">
        <v>13</v>
      </c>
    </row>
    <row r="393" spans="2:10" ht="15" customHeight="1">
      <c r="B393" s="12" t="s">
        <v>833</v>
      </c>
      <c r="C393" s="13" t="s">
        <v>834</v>
      </c>
      <c r="D393" s="13" t="s">
        <v>13</v>
      </c>
      <c r="E393" s="13" t="s">
        <v>232</v>
      </c>
      <c r="F393" s="14">
        <v>617</v>
      </c>
      <c r="G393" s="15">
        <v>1.91</v>
      </c>
      <c r="H393" s="16">
        <v>0.0002776595909</v>
      </c>
      <c r="I393" s="15" t="s">
        <v>13</v>
      </c>
      <c r="J393" s="11" t="s">
        <v>13</v>
      </c>
    </row>
    <row r="394" spans="2:10" ht="15" customHeight="1">
      <c r="B394" s="12" t="s">
        <v>835</v>
      </c>
      <c r="C394" s="13" t="s">
        <v>836</v>
      </c>
      <c r="D394" s="13" t="s">
        <v>13</v>
      </c>
      <c r="E394" s="13" t="s">
        <v>146</v>
      </c>
      <c r="F394" s="14">
        <v>403</v>
      </c>
      <c r="G394" s="15">
        <v>1.90</v>
      </c>
      <c r="H394" s="16">
        <v>0.0002762058757</v>
      </c>
      <c r="I394" s="15" t="s">
        <v>13</v>
      </c>
      <c r="J394" s="11" t="s">
        <v>13</v>
      </c>
    </row>
    <row r="395" spans="2:10" ht="15" customHeight="1">
      <c r="B395" s="12" t="s">
        <v>837</v>
      </c>
      <c r="C395" s="13" t="s">
        <v>838</v>
      </c>
      <c r="D395" s="13" t="s">
        <v>13</v>
      </c>
      <c r="E395" s="13" t="s">
        <v>17</v>
      </c>
      <c r="F395" s="14">
        <v>1567</v>
      </c>
      <c r="G395" s="15">
        <v>1.90</v>
      </c>
      <c r="H395" s="16">
        <v>0.0002762058757</v>
      </c>
      <c r="I395" s="15" t="s">
        <v>13</v>
      </c>
      <c r="J395" s="11" t="s">
        <v>13</v>
      </c>
    </row>
    <row r="396" spans="2:10" ht="15" customHeight="1">
      <c r="B396" s="12" t="s">
        <v>839</v>
      </c>
      <c r="C396" s="13" t="s">
        <v>840</v>
      </c>
      <c r="D396" s="13" t="s">
        <v>13</v>
      </c>
      <c r="E396" s="13" t="s">
        <v>48</v>
      </c>
      <c r="F396" s="14">
        <v>257</v>
      </c>
      <c r="G396" s="15">
        <v>1.89</v>
      </c>
      <c r="H396" s="16">
        <v>0.0002747521606</v>
      </c>
      <c r="I396" s="15" t="s">
        <v>13</v>
      </c>
      <c r="J396" s="11" t="s">
        <v>13</v>
      </c>
    </row>
    <row r="397" spans="2:10" ht="15" customHeight="1">
      <c r="B397" s="12" t="s">
        <v>841</v>
      </c>
      <c r="C397" s="13" t="s">
        <v>842</v>
      </c>
      <c r="D397" s="13" t="s">
        <v>13</v>
      </c>
      <c r="E397" s="13" t="s">
        <v>17</v>
      </c>
      <c r="F397" s="14">
        <v>5134</v>
      </c>
      <c r="G397" s="15">
        <v>1.87</v>
      </c>
      <c r="H397" s="16">
        <v>0.0002718447303</v>
      </c>
      <c r="I397" s="15" t="s">
        <v>13</v>
      </c>
      <c r="J397" s="11" t="s">
        <v>13</v>
      </c>
    </row>
    <row r="398" spans="2:10" ht="15" customHeight="1">
      <c r="B398" s="12" t="s">
        <v>843</v>
      </c>
      <c r="C398" s="13" t="s">
        <v>844</v>
      </c>
      <c r="D398" s="13" t="s">
        <v>13</v>
      </c>
      <c r="E398" s="13" t="s">
        <v>232</v>
      </c>
      <c r="F398" s="14">
        <v>489</v>
      </c>
      <c r="G398" s="15">
        <v>1.87</v>
      </c>
      <c r="H398" s="16">
        <v>0.0002718447303</v>
      </c>
      <c r="I398" s="15" t="s">
        <v>13</v>
      </c>
      <c r="J398" s="11" t="s">
        <v>13</v>
      </c>
    </row>
    <row r="399" spans="2:10" ht="15" customHeight="1">
      <c r="B399" s="12" t="s">
        <v>845</v>
      </c>
      <c r="C399" s="13" t="s">
        <v>846</v>
      </c>
      <c r="D399" s="13" t="s">
        <v>13</v>
      </c>
      <c r="E399" s="13" t="s">
        <v>55</v>
      </c>
      <c r="F399" s="14">
        <v>21</v>
      </c>
      <c r="G399" s="15">
        <v>1.86</v>
      </c>
      <c r="H399" s="16">
        <v>0.0002703910152</v>
      </c>
      <c r="I399" s="15" t="s">
        <v>13</v>
      </c>
      <c r="J399" s="11" t="s">
        <v>13</v>
      </c>
    </row>
    <row r="400" spans="2:10" ht="15" customHeight="1">
      <c r="B400" s="12" t="s">
        <v>847</v>
      </c>
      <c r="C400" s="13" t="s">
        <v>848</v>
      </c>
      <c r="D400" s="13" t="s">
        <v>13</v>
      </c>
      <c r="E400" s="13" t="s">
        <v>205</v>
      </c>
      <c r="F400" s="14">
        <v>205</v>
      </c>
      <c r="G400" s="15">
        <v>1.86</v>
      </c>
      <c r="H400" s="16">
        <v>0.0002703910152</v>
      </c>
      <c r="I400" s="15" t="s">
        <v>13</v>
      </c>
      <c r="J400" s="11" t="s">
        <v>13</v>
      </c>
    </row>
    <row r="401" spans="2:10" ht="15" customHeight="1">
      <c r="B401" s="12" t="s">
        <v>849</v>
      </c>
      <c r="C401" s="13" t="s">
        <v>850</v>
      </c>
      <c r="D401" s="13" t="s">
        <v>13</v>
      </c>
      <c r="E401" s="13" t="s">
        <v>58</v>
      </c>
      <c r="F401" s="14">
        <v>2515</v>
      </c>
      <c r="G401" s="15">
        <v>1.84</v>
      </c>
      <c r="H401" s="16">
        <v>0.0002674835849</v>
      </c>
      <c r="I401" s="15" t="s">
        <v>13</v>
      </c>
      <c r="J401" s="11" t="s">
        <v>13</v>
      </c>
    </row>
    <row r="402" spans="2:10" ht="15" customHeight="1">
      <c r="B402" s="12" t="s">
        <v>851</v>
      </c>
      <c r="C402" s="13" t="s">
        <v>852</v>
      </c>
      <c r="D402" s="13" t="s">
        <v>13</v>
      </c>
      <c r="E402" s="13" t="s">
        <v>161</v>
      </c>
      <c r="F402" s="14">
        <v>990</v>
      </c>
      <c r="G402" s="15">
        <v>1.83</v>
      </c>
      <c r="H402" s="16">
        <v>0.0002660298698</v>
      </c>
      <c r="I402" s="15" t="s">
        <v>13</v>
      </c>
      <c r="J402" s="11" t="s">
        <v>13</v>
      </c>
    </row>
    <row r="403" spans="2:10" ht="15" customHeight="1">
      <c r="B403" s="12" t="s">
        <v>853</v>
      </c>
      <c r="C403" s="13" t="s">
        <v>854</v>
      </c>
      <c r="D403" s="13" t="s">
        <v>13</v>
      </c>
      <c r="E403" s="13" t="s">
        <v>33</v>
      </c>
      <c r="F403" s="14">
        <v>684</v>
      </c>
      <c r="G403" s="15">
        <v>1.83</v>
      </c>
      <c r="H403" s="16">
        <v>0.0002660298698</v>
      </c>
      <c r="I403" s="15" t="s">
        <v>13</v>
      </c>
      <c r="J403" s="11" t="s">
        <v>13</v>
      </c>
    </row>
    <row r="404" spans="2:10" ht="15" customHeight="1">
      <c r="B404" s="12" t="s">
        <v>855</v>
      </c>
      <c r="C404" s="13" t="s">
        <v>856</v>
      </c>
      <c r="D404" s="13" t="s">
        <v>13</v>
      </c>
      <c r="E404" s="13" t="s">
        <v>185</v>
      </c>
      <c r="F404" s="14">
        <v>1414</v>
      </c>
      <c r="G404" s="15">
        <v>1.80</v>
      </c>
      <c r="H404" s="16">
        <v>0.0002616687244</v>
      </c>
      <c r="I404" s="15" t="s">
        <v>13</v>
      </c>
      <c r="J404" s="11" t="s">
        <v>13</v>
      </c>
    </row>
    <row r="405" spans="2:10" ht="15" customHeight="1">
      <c r="B405" s="12" t="s">
        <v>857</v>
      </c>
      <c r="C405" s="13" t="s">
        <v>858</v>
      </c>
      <c r="D405" s="13" t="s">
        <v>13</v>
      </c>
      <c r="E405" s="13" t="s">
        <v>131</v>
      </c>
      <c r="F405" s="14">
        <v>362</v>
      </c>
      <c r="G405" s="15">
        <v>1.80</v>
      </c>
      <c r="H405" s="16">
        <v>0.0002616687244</v>
      </c>
      <c r="I405" s="15" t="s">
        <v>13</v>
      </c>
      <c r="J405" s="11" t="s">
        <v>13</v>
      </c>
    </row>
    <row r="406" spans="2:10" ht="15" customHeight="1">
      <c r="B406" s="12" t="s">
        <v>859</v>
      </c>
      <c r="C406" s="13" t="s">
        <v>860</v>
      </c>
      <c r="D406" s="13" t="s">
        <v>13</v>
      </c>
      <c r="E406" s="13" t="s">
        <v>48</v>
      </c>
      <c r="F406" s="14">
        <v>139</v>
      </c>
      <c r="G406" s="15">
        <v>1.79</v>
      </c>
      <c r="H406" s="16">
        <v>0.0002602150092</v>
      </c>
      <c r="I406" s="15" t="s">
        <v>13</v>
      </c>
      <c r="J406" s="11" t="s">
        <v>13</v>
      </c>
    </row>
    <row r="407" spans="2:10" ht="15" customHeight="1">
      <c r="B407" s="12" t="s">
        <v>861</v>
      </c>
      <c r="C407" s="13" t="s">
        <v>862</v>
      </c>
      <c r="D407" s="13" t="s">
        <v>13</v>
      </c>
      <c r="E407" s="13" t="s">
        <v>67</v>
      </c>
      <c r="F407" s="14">
        <v>322</v>
      </c>
      <c r="G407" s="15">
        <v>1.78</v>
      </c>
      <c r="H407" s="16">
        <v>0.0002587612941</v>
      </c>
      <c r="I407" s="15" t="s">
        <v>13</v>
      </c>
      <c r="J407" s="11" t="s">
        <v>13</v>
      </c>
    </row>
    <row r="408" spans="2:10" ht="15" customHeight="1">
      <c r="B408" s="12" t="s">
        <v>863</v>
      </c>
      <c r="C408" s="13" t="s">
        <v>864</v>
      </c>
      <c r="D408" s="13" t="s">
        <v>13</v>
      </c>
      <c r="E408" s="13" t="s">
        <v>161</v>
      </c>
      <c r="F408" s="14">
        <v>114</v>
      </c>
      <c r="G408" s="15">
        <v>1.78</v>
      </c>
      <c r="H408" s="16">
        <v>0.0002587612941</v>
      </c>
      <c r="I408" s="15" t="s">
        <v>13</v>
      </c>
      <c r="J408" s="11" t="s">
        <v>13</v>
      </c>
    </row>
    <row r="409" spans="2:10" ht="15" customHeight="1">
      <c r="B409" s="12" t="s">
        <v>865</v>
      </c>
      <c r="C409" s="13" t="s">
        <v>866</v>
      </c>
      <c r="D409" s="13" t="s">
        <v>13</v>
      </c>
      <c r="E409" s="13" t="s">
        <v>61</v>
      </c>
      <c r="F409" s="14">
        <v>224</v>
      </c>
      <c r="G409" s="15">
        <v>1.77</v>
      </c>
      <c r="H409" s="16">
        <v>0.000257307579</v>
      </c>
      <c r="I409" s="15" t="s">
        <v>13</v>
      </c>
      <c r="J409" s="11" t="s">
        <v>13</v>
      </c>
    </row>
    <row r="410" spans="2:10" ht="15" customHeight="1">
      <c r="B410" s="12" t="s">
        <v>867</v>
      </c>
      <c r="C410" s="13" t="s">
        <v>868</v>
      </c>
      <c r="D410" s="13" t="s">
        <v>13</v>
      </c>
      <c r="E410" s="13" t="s">
        <v>342</v>
      </c>
      <c r="F410" s="14">
        <v>110</v>
      </c>
      <c r="G410" s="15">
        <v>1.77</v>
      </c>
      <c r="H410" s="16">
        <v>0.000257307579</v>
      </c>
      <c r="I410" s="15" t="s">
        <v>13</v>
      </c>
      <c r="J410" s="11" t="s">
        <v>13</v>
      </c>
    </row>
    <row r="411" spans="2:10" ht="15" customHeight="1">
      <c r="B411" s="12" t="s">
        <v>869</v>
      </c>
      <c r="C411" s="13" t="s">
        <v>870</v>
      </c>
      <c r="D411" s="13" t="s">
        <v>13</v>
      </c>
      <c r="E411" s="13" t="s">
        <v>55</v>
      </c>
      <c r="F411" s="14">
        <v>571</v>
      </c>
      <c r="G411" s="15">
        <v>1.77</v>
      </c>
      <c r="H411" s="16">
        <v>0.000257307579</v>
      </c>
      <c r="I411" s="15" t="s">
        <v>13</v>
      </c>
      <c r="J411" s="11" t="s">
        <v>13</v>
      </c>
    </row>
    <row r="412" spans="2:10" ht="15" customHeight="1">
      <c r="B412" s="12" t="s">
        <v>871</v>
      </c>
      <c r="C412" s="13" t="s">
        <v>872</v>
      </c>
      <c r="D412" s="13" t="s">
        <v>13</v>
      </c>
      <c r="E412" s="13" t="s">
        <v>48</v>
      </c>
      <c r="F412" s="14">
        <v>1369</v>
      </c>
      <c r="G412" s="15">
        <v>1.75</v>
      </c>
      <c r="H412" s="16">
        <v>0.0002544001487</v>
      </c>
      <c r="I412" s="15" t="s">
        <v>13</v>
      </c>
      <c r="J412" s="11" t="s">
        <v>13</v>
      </c>
    </row>
    <row r="413" spans="2:10" ht="15" customHeight="1">
      <c r="B413" s="12" t="s">
        <v>873</v>
      </c>
      <c r="C413" s="13" t="s">
        <v>874</v>
      </c>
      <c r="D413" s="13" t="s">
        <v>13</v>
      </c>
      <c r="E413" s="13" t="s">
        <v>64</v>
      </c>
      <c r="F413" s="14">
        <v>1706</v>
      </c>
      <c r="G413" s="15">
        <v>1.74</v>
      </c>
      <c r="H413" s="16">
        <v>0.0002529464336</v>
      </c>
      <c r="I413" s="15" t="s">
        <v>13</v>
      </c>
      <c r="J413" s="11" t="s">
        <v>13</v>
      </c>
    </row>
    <row r="414" spans="2:10" ht="15" customHeight="1">
      <c r="B414" s="12" t="s">
        <v>875</v>
      </c>
      <c r="C414" s="13" t="s">
        <v>876</v>
      </c>
      <c r="D414" s="13" t="s">
        <v>13</v>
      </c>
      <c r="E414" s="13" t="s">
        <v>232</v>
      </c>
      <c r="F414" s="14">
        <v>295</v>
      </c>
      <c r="G414" s="15">
        <v>1.73</v>
      </c>
      <c r="H414" s="16">
        <v>0.0002514927184</v>
      </c>
      <c r="I414" s="15" t="s">
        <v>13</v>
      </c>
      <c r="J414" s="11" t="s">
        <v>13</v>
      </c>
    </row>
    <row r="415" spans="2:10" ht="15" customHeight="1">
      <c r="B415" s="12" t="s">
        <v>877</v>
      </c>
      <c r="C415" s="13" t="s">
        <v>878</v>
      </c>
      <c r="D415" s="13" t="s">
        <v>13</v>
      </c>
      <c r="E415" s="13" t="s">
        <v>131</v>
      </c>
      <c r="F415" s="14">
        <v>91</v>
      </c>
      <c r="G415" s="15">
        <v>1.73</v>
      </c>
      <c r="H415" s="16">
        <v>0.0002514927184</v>
      </c>
      <c r="I415" s="15" t="s">
        <v>13</v>
      </c>
      <c r="J415" s="11" t="s">
        <v>13</v>
      </c>
    </row>
    <row r="416" spans="2:10" ht="15" customHeight="1">
      <c r="B416" s="12" t="s">
        <v>879</v>
      </c>
      <c r="C416" s="13" t="s">
        <v>880</v>
      </c>
      <c r="D416" s="13" t="s">
        <v>13</v>
      </c>
      <c r="E416" s="13" t="s">
        <v>289</v>
      </c>
      <c r="F416" s="14">
        <v>432</v>
      </c>
      <c r="G416" s="15">
        <v>1.73</v>
      </c>
      <c r="H416" s="16">
        <v>0.0002514927184</v>
      </c>
      <c r="I416" s="15" t="s">
        <v>13</v>
      </c>
      <c r="J416" s="11" t="s">
        <v>13</v>
      </c>
    </row>
    <row r="417" spans="2:10" ht="15" customHeight="1">
      <c r="B417" s="12" t="s">
        <v>881</v>
      </c>
      <c r="C417" s="13" t="s">
        <v>882</v>
      </c>
      <c r="D417" s="13" t="s">
        <v>13</v>
      </c>
      <c r="E417" s="13" t="s">
        <v>131</v>
      </c>
      <c r="F417" s="14">
        <v>172</v>
      </c>
      <c r="G417" s="15">
        <v>1.73</v>
      </c>
      <c r="H417" s="16">
        <v>0.0002514927184</v>
      </c>
      <c r="I417" s="15" t="s">
        <v>13</v>
      </c>
      <c r="J417" s="11" t="s">
        <v>13</v>
      </c>
    </row>
    <row r="418" spans="2:10" ht="15" customHeight="1">
      <c r="B418" s="12" t="s">
        <v>883</v>
      </c>
      <c r="C418" s="13" t="s">
        <v>884</v>
      </c>
      <c r="D418" s="13" t="s">
        <v>13</v>
      </c>
      <c r="E418" s="13" t="s">
        <v>48</v>
      </c>
      <c r="F418" s="14">
        <v>374</v>
      </c>
      <c r="G418" s="15">
        <v>1.72</v>
      </c>
      <c r="H418" s="16">
        <v>0.0002500390033</v>
      </c>
      <c r="I418" s="15" t="s">
        <v>13</v>
      </c>
      <c r="J418" s="11" t="s">
        <v>13</v>
      </c>
    </row>
    <row r="419" spans="2:10" ht="15" customHeight="1">
      <c r="B419" s="12" t="s">
        <v>885</v>
      </c>
      <c r="C419" s="13" t="s">
        <v>886</v>
      </c>
      <c r="D419" s="13" t="s">
        <v>13</v>
      </c>
      <c r="E419" s="13" t="s">
        <v>161</v>
      </c>
      <c r="F419" s="14">
        <v>295</v>
      </c>
      <c r="G419" s="15">
        <v>1.70</v>
      </c>
      <c r="H419" s="16">
        <v>0.000247131573</v>
      </c>
      <c r="I419" s="15" t="s">
        <v>13</v>
      </c>
      <c r="J419" s="11" t="s">
        <v>13</v>
      </c>
    </row>
    <row r="420" spans="2:10" ht="15" customHeight="1">
      <c r="B420" s="12" t="s">
        <v>887</v>
      </c>
      <c r="C420" s="13" t="s">
        <v>888</v>
      </c>
      <c r="D420" s="13" t="s">
        <v>13</v>
      </c>
      <c r="E420" s="13" t="s">
        <v>185</v>
      </c>
      <c r="F420" s="14">
        <v>832</v>
      </c>
      <c r="G420" s="15">
        <v>1.70</v>
      </c>
      <c r="H420" s="16">
        <v>0.000247131573</v>
      </c>
      <c r="I420" s="15" t="s">
        <v>13</v>
      </c>
      <c r="J420" s="11" t="s">
        <v>13</v>
      </c>
    </row>
    <row r="421" spans="2:10" ht="15" customHeight="1">
      <c r="B421" s="12" t="s">
        <v>889</v>
      </c>
      <c r="C421" s="13" t="s">
        <v>890</v>
      </c>
      <c r="D421" s="13" t="s">
        <v>13</v>
      </c>
      <c r="E421" s="13" t="s">
        <v>64</v>
      </c>
      <c r="F421" s="14">
        <v>775</v>
      </c>
      <c r="G421" s="15">
        <v>1.68</v>
      </c>
      <c r="H421" s="16">
        <v>0.0002442241427</v>
      </c>
      <c r="I421" s="15" t="s">
        <v>13</v>
      </c>
      <c r="J421" s="11" t="s">
        <v>13</v>
      </c>
    </row>
    <row r="422" spans="2:10" ht="15" customHeight="1">
      <c r="B422" s="12" t="s">
        <v>891</v>
      </c>
      <c r="C422" s="13" t="s">
        <v>892</v>
      </c>
      <c r="D422" s="13" t="s">
        <v>13</v>
      </c>
      <c r="E422" s="13" t="s">
        <v>161</v>
      </c>
      <c r="F422" s="14">
        <v>234</v>
      </c>
      <c r="G422" s="15">
        <v>1.68</v>
      </c>
      <c r="H422" s="16">
        <v>0.0002442241427</v>
      </c>
      <c r="I422" s="15" t="s">
        <v>13</v>
      </c>
      <c r="J422" s="11" t="s">
        <v>13</v>
      </c>
    </row>
    <row r="423" spans="2:10" ht="15" customHeight="1">
      <c r="B423" s="12" t="s">
        <v>893</v>
      </c>
      <c r="C423" s="13" t="s">
        <v>894</v>
      </c>
      <c r="D423" s="13" t="s">
        <v>13</v>
      </c>
      <c r="E423" s="13" t="s">
        <v>895</v>
      </c>
      <c r="F423" s="14">
        <v>133</v>
      </c>
      <c r="G423" s="15">
        <v>1.67</v>
      </c>
      <c r="H423" s="16">
        <v>0.0002427704276</v>
      </c>
      <c r="I423" s="15" t="s">
        <v>13</v>
      </c>
      <c r="J423" s="11" t="s">
        <v>13</v>
      </c>
    </row>
    <row r="424" spans="2:10" ht="15" customHeight="1">
      <c r="B424" s="12" t="s">
        <v>896</v>
      </c>
      <c r="C424" s="13" t="s">
        <v>897</v>
      </c>
      <c r="D424" s="13" t="s">
        <v>13</v>
      </c>
      <c r="E424" s="13" t="s">
        <v>342</v>
      </c>
      <c r="F424" s="14">
        <v>290</v>
      </c>
      <c r="G424" s="15">
        <v>1.65</v>
      </c>
      <c r="H424" s="16">
        <v>0.0002398629973</v>
      </c>
      <c r="I424" s="15" t="s">
        <v>13</v>
      </c>
      <c r="J424" s="11" t="s">
        <v>13</v>
      </c>
    </row>
    <row r="425" spans="2:10" ht="15" customHeight="1">
      <c r="B425" s="12" t="s">
        <v>898</v>
      </c>
      <c r="C425" s="13" t="s">
        <v>899</v>
      </c>
      <c r="D425" s="13" t="s">
        <v>13</v>
      </c>
      <c r="E425" s="13" t="s">
        <v>28</v>
      </c>
      <c r="F425" s="14">
        <v>1145</v>
      </c>
      <c r="G425" s="15">
        <v>1.64</v>
      </c>
      <c r="H425" s="16">
        <v>0.0002384092822</v>
      </c>
      <c r="I425" s="15" t="s">
        <v>13</v>
      </c>
      <c r="J425" s="11" t="s">
        <v>13</v>
      </c>
    </row>
    <row r="426" spans="2:10" ht="15" customHeight="1">
      <c r="B426" s="12" t="s">
        <v>900</v>
      </c>
      <c r="C426" s="13" t="s">
        <v>901</v>
      </c>
      <c r="D426" s="13" t="s">
        <v>13</v>
      </c>
      <c r="E426" s="13" t="s">
        <v>67</v>
      </c>
      <c r="F426" s="14">
        <v>4050</v>
      </c>
      <c r="G426" s="15">
        <v>1.64</v>
      </c>
      <c r="H426" s="16">
        <v>0.0002384092822</v>
      </c>
      <c r="I426" s="15" t="s">
        <v>13</v>
      </c>
      <c r="J426" s="11" t="s">
        <v>13</v>
      </c>
    </row>
    <row r="427" spans="2:10" ht="15" customHeight="1">
      <c r="B427" s="12" t="s">
        <v>902</v>
      </c>
      <c r="C427" s="13" t="s">
        <v>903</v>
      </c>
      <c r="D427" s="13" t="s">
        <v>13</v>
      </c>
      <c r="E427" s="13" t="s">
        <v>289</v>
      </c>
      <c r="F427" s="14">
        <v>219</v>
      </c>
      <c r="G427" s="15">
        <v>1.63</v>
      </c>
      <c r="H427" s="16">
        <v>0.0002369555671</v>
      </c>
      <c r="I427" s="15" t="s">
        <v>13</v>
      </c>
      <c r="J427" s="11" t="s">
        <v>13</v>
      </c>
    </row>
    <row r="428" spans="2:10" ht="15" customHeight="1">
      <c r="B428" s="12" t="s">
        <v>904</v>
      </c>
      <c r="C428" s="13" t="s">
        <v>905</v>
      </c>
      <c r="D428" s="13" t="s">
        <v>13</v>
      </c>
      <c r="E428" s="13" t="s">
        <v>22</v>
      </c>
      <c r="F428" s="14">
        <v>169</v>
      </c>
      <c r="G428" s="15">
        <v>1.63</v>
      </c>
      <c r="H428" s="16">
        <v>0.0002369555671</v>
      </c>
      <c r="I428" s="15" t="s">
        <v>13</v>
      </c>
      <c r="J428" s="11" t="s">
        <v>13</v>
      </c>
    </row>
    <row r="429" spans="2:10" ht="15" customHeight="1">
      <c r="B429" s="12" t="s">
        <v>906</v>
      </c>
      <c r="C429" s="13" t="s">
        <v>907</v>
      </c>
      <c r="D429" s="13" t="s">
        <v>13</v>
      </c>
      <c r="E429" s="13" t="s">
        <v>118</v>
      </c>
      <c r="F429" s="14">
        <v>2171</v>
      </c>
      <c r="G429" s="15">
        <v>1.63</v>
      </c>
      <c r="H429" s="16">
        <v>0.0002369555671</v>
      </c>
      <c r="I429" s="15" t="s">
        <v>13</v>
      </c>
      <c r="J429" s="11" t="s">
        <v>13</v>
      </c>
    </row>
    <row r="430" spans="2:10" ht="15" customHeight="1">
      <c r="B430" s="12" t="s">
        <v>908</v>
      </c>
      <c r="C430" s="13" t="s">
        <v>909</v>
      </c>
      <c r="D430" s="13" t="s">
        <v>13</v>
      </c>
      <c r="E430" s="13" t="s">
        <v>61</v>
      </c>
      <c r="F430" s="14">
        <v>213</v>
      </c>
      <c r="G430" s="15">
        <v>1.57</v>
      </c>
      <c r="H430" s="16">
        <v>0.0002282332762</v>
      </c>
      <c r="I430" s="15" t="s">
        <v>13</v>
      </c>
      <c r="J430" s="11" t="s">
        <v>13</v>
      </c>
    </row>
    <row r="431" spans="2:10" ht="15" customHeight="1">
      <c r="B431" s="12" t="s">
        <v>910</v>
      </c>
      <c r="C431" s="13" t="s">
        <v>911</v>
      </c>
      <c r="D431" s="13" t="s">
        <v>13</v>
      </c>
      <c r="E431" s="13" t="s">
        <v>102</v>
      </c>
      <c r="F431" s="14">
        <v>594</v>
      </c>
      <c r="G431" s="15">
        <v>1.57</v>
      </c>
      <c r="H431" s="16">
        <v>0.0002282332762</v>
      </c>
      <c r="I431" s="15" t="s">
        <v>13</v>
      </c>
      <c r="J431" s="11" t="s">
        <v>13</v>
      </c>
    </row>
    <row r="432" spans="2:10" ht="15" customHeight="1">
      <c r="B432" s="12" t="s">
        <v>912</v>
      </c>
      <c r="C432" s="13" t="s">
        <v>913</v>
      </c>
      <c r="D432" s="13" t="s">
        <v>13</v>
      </c>
      <c r="E432" s="13" t="s">
        <v>180</v>
      </c>
      <c r="F432" s="14">
        <v>281</v>
      </c>
      <c r="G432" s="15">
        <v>1.56</v>
      </c>
      <c r="H432" s="16">
        <v>0.0002267795611</v>
      </c>
      <c r="I432" s="15" t="s">
        <v>13</v>
      </c>
      <c r="J432" s="11" t="s">
        <v>13</v>
      </c>
    </row>
    <row r="433" spans="2:10" ht="15" customHeight="1">
      <c r="B433" s="12" t="s">
        <v>914</v>
      </c>
      <c r="C433" s="13" t="s">
        <v>915</v>
      </c>
      <c r="D433" s="13" t="s">
        <v>13</v>
      </c>
      <c r="E433" s="13" t="s">
        <v>40</v>
      </c>
      <c r="F433" s="14">
        <v>6159</v>
      </c>
      <c r="G433" s="15">
        <v>1.55</v>
      </c>
      <c r="H433" s="16">
        <v>0.000225325846</v>
      </c>
      <c r="I433" s="15" t="s">
        <v>13</v>
      </c>
      <c r="J433" s="11" t="s">
        <v>13</v>
      </c>
    </row>
    <row r="434" spans="2:10" ht="15" customHeight="1">
      <c r="B434" s="12" t="s">
        <v>916</v>
      </c>
      <c r="C434" s="13" t="s">
        <v>917</v>
      </c>
      <c r="D434" s="13" t="s">
        <v>13</v>
      </c>
      <c r="E434" s="13" t="s">
        <v>28</v>
      </c>
      <c r="F434" s="14">
        <v>527</v>
      </c>
      <c r="G434" s="15">
        <v>1.54</v>
      </c>
      <c r="H434" s="16">
        <v>0.0002238721308</v>
      </c>
      <c r="I434" s="15" t="s">
        <v>13</v>
      </c>
      <c r="J434" s="11" t="s">
        <v>13</v>
      </c>
    </row>
    <row r="435" spans="2:10" ht="15" customHeight="1">
      <c r="B435" s="12" t="s">
        <v>918</v>
      </c>
      <c r="C435" s="13" t="s">
        <v>919</v>
      </c>
      <c r="D435" s="13" t="s">
        <v>13</v>
      </c>
      <c r="E435" s="13" t="s">
        <v>55</v>
      </c>
      <c r="F435" s="14">
        <v>104</v>
      </c>
      <c r="G435" s="15">
        <v>1.51</v>
      </c>
      <c r="H435" s="16">
        <v>0.0002195109854</v>
      </c>
      <c r="I435" s="15" t="s">
        <v>13</v>
      </c>
      <c r="J435" s="11" t="s">
        <v>13</v>
      </c>
    </row>
    <row r="436" spans="2:10" ht="15" customHeight="1">
      <c r="B436" s="12" t="s">
        <v>920</v>
      </c>
      <c r="C436" s="13" t="s">
        <v>921</v>
      </c>
      <c r="D436" s="13" t="s">
        <v>13</v>
      </c>
      <c r="E436" s="13" t="s">
        <v>161</v>
      </c>
      <c r="F436" s="14">
        <v>817</v>
      </c>
      <c r="G436" s="15">
        <v>1.51</v>
      </c>
      <c r="H436" s="16">
        <v>0.0002195109854</v>
      </c>
      <c r="I436" s="15" t="s">
        <v>13</v>
      </c>
      <c r="J436" s="11" t="s">
        <v>13</v>
      </c>
    </row>
    <row r="437" spans="2:10" ht="15" customHeight="1">
      <c r="B437" s="12" t="s">
        <v>922</v>
      </c>
      <c r="C437" s="13" t="s">
        <v>923</v>
      </c>
      <c r="D437" s="13" t="s">
        <v>13</v>
      </c>
      <c r="E437" s="13" t="s">
        <v>629</v>
      </c>
      <c r="F437" s="14">
        <v>151</v>
      </c>
      <c r="G437" s="15">
        <v>1.50</v>
      </c>
      <c r="H437" s="16">
        <v>0.0002180572703</v>
      </c>
      <c r="I437" s="15" t="s">
        <v>13</v>
      </c>
      <c r="J437" s="11" t="s">
        <v>13</v>
      </c>
    </row>
    <row r="438" spans="2:10" ht="15" customHeight="1">
      <c r="B438" s="12" t="s">
        <v>924</v>
      </c>
      <c r="C438" s="13" t="s">
        <v>925</v>
      </c>
      <c r="D438" s="13" t="s">
        <v>13</v>
      </c>
      <c r="E438" s="13" t="s">
        <v>115</v>
      </c>
      <c r="F438" s="14">
        <v>230</v>
      </c>
      <c r="G438" s="15">
        <v>1.47</v>
      </c>
      <c r="H438" s="16">
        <v>0.0002136961249</v>
      </c>
      <c r="I438" s="15" t="s">
        <v>13</v>
      </c>
      <c r="J438" s="11" t="s">
        <v>13</v>
      </c>
    </row>
    <row r="439" spans="2:10" ht="15" customHeight="1">
      <c r="B439" s="12" t="s">
        <v>926</v>
      </c>
      <c r="C439" s="13" t="s">
        <v>927</v>
      </c>
      <c r="D439" s="13" t="s">
        <v>13</v>
      </c>
      <c r="E439" s="13" t="s">
        <v>928</v>
      </c>
      <c r="F439" s="14">
        <v>63</v>
      </c>
      <c r="G439" s="15">
        <v>1.47</v>
      </c>
      <c r="H439" s="16">
        <v>0.0002136961249</v>
      </c>
      <c r="I439" s="15" t="s">
        <v>13</v>
      </c>
      <c r="J439" s="11" t="s">
        <v>13</v>
      </c>
    </row>
    <row r="440" spans="2:10" ht="15" customHeight="1">
      <c r="B440" s="12" t="s">
        <v>929</v>
      </c>
      <c r="C440" s="13" t="s">
        <v>930</v>
      </c>
      <c r="D440" s="13" t="s">
        <v>13</v>
      </c>
      <c r="E440" s="13" t="s">
        <v>219</v>
      </c>
      <c r="F440" s="14">
        <v>483</v>
      </c>
      <c r="G440" s="15">
        <v>1.46</v>
      </c>
      <c r="H440" s="16">
        <v>0.0002122424098</v>
      </c>
      <c r="I440" s="15" t="s">
        <v>13</v>
      </c>
      <c r="J440" s="11" t="s">
        <v>13</v>
      </c>
    </row>
    <row r="441" spans="2:10" ht="15" customHeight="1">
      <c r="B441" s="12" t="s">
        <v>931</v>
      </c>
      <c r="C441" s="13" t="s">
        <v>932</v>
      </c>
      <c r="D441" s="13" t="s">
        <v>13</v>
      </c>
      <c r="E441" s="13" t="s">
        <v>629</v>
      </c>
      <c r="F441" s="14">
        <v>139</v>
      </c>
      <c r="G441" s="15">
        <v>1.44</v>
      </c>
      <c r="H441" s="16">
        <v>0.0002093349795</v>
      </c>
      <c r="I441" s="15" t="s">
        <v>13</v>
      </c>
      <c r="J441" s="11" t="s">
        <v>13</v>
      </c>
    </row>
    <row r="442" spans="2:10" ht="15" customHeight="1">
      <c r="B442" s="12" t="s">
        <v>933</v>
      </c>
      <c r="C442" s="13" t="s">
        <v>934</v>
      </c>
      <c r="D442" s="13" t="s">
        <v>13</v>
      </c>
      <c r="E442" s="13" t="s">
        <v>95</v>
      </c>
      <c r="F442" s="14">
        <v>146</v>
      </c>
      <c r="G442" s="15">
        <v>1.44</v>
      </c>
      <c r="H442" s="16">
        <v>0.0002093349795</v>
      </c>
      <c r="I442" s="15" t="s">
        <v>13</v>
      </c>
      <c r="J442" s="11" t="s">
        <v>13</v>
      </c>
    </row>
    <row r="443" spans="2:10" ht="15" customHeight="1">
      <c r="B443" s="12" t="s">
        <v>935</v>
      </c>
      <c r="C443" s="13" t="s">
        <v>936</v>
      </c>
      <c r="D443" s="13" t="s">
        <v>13</v>
      </c>
      <c r="E443" s="13" t="s">
        <v>40</v>
      </c>
      <c r="F443" s="14">
        <v>143</v>
      </c>
      <c r="G443" s="15">
        <v>1.43</v>
      </c>
      <c r="H443" s="16">
        <v>0.0002078812643</v>
      </c>
      <c r="I443" s="15" t="s">
        <v>13</v>
      </c>
      <c r="J443" s="11" t="s">
        <v>13</v>
      </c>
    </row>
    <row r="444" spans="2:10" ht="15" customHeight="1">
      <c r="B444" s="12" t="s">
        <v>937</v>
      </c>
      <c r="C444" s="13" t="s">
        <v>938</v>
      </c>
      <c r="D444" s="13" t="s">
        <v>13</v>
      </c>
      <c r="E444" s="13" t="s">
        <v>161</v>
      </c>
      <c r="F444" s="14">
        <v>184</v>
      </c>
      <c r="G444" s="15">
        <v>1.42</v>
      </c>
      <c r="H444" s="16">
        <v>0.0002064275492</v>
      </c>
      <c r="I444" s="15" t="s">
        <v>13</v>
      </c>
      <c r="J444" s="11" t="s">
        <v>13</v>
      </c>
    </row>
    <row r="445" spans="2:10" ht="15" customHeight="1">
      <c r="B445" s="12" t="s">
        <v>939</v>
      </c>
      <c r="C445" s="13" t="s">
        <v>940</v>
      </c>
      <c r="D445" s="13" t="s">
        <v>13</v>
      </c>
      <c r="E445" s="13" t="s">
        <v>185</v>
      </c>
      <c r="F445" s="14">
        <v>116</v>
      </c>
      <c r="G445" s="15">
        <v>1.42</v>
      </c>
      <c r="H445" s="16">
        <v>0.0002064275492</v>
      </c>
      <c r="I445" s="15" t="s">
        <v>13</v>
      </c>
      <c r="J445" s="11" t="s">
        <v>13</v>
      </c>
    </row>
    <row r="446" spans="2:10" ht="15" customHeight="1">
      <c r="B446" s="12" t="s">
        <v>941</v>
      </c>
      <c r="C446" s="13" t="s">
        <v>942</v>
      </c>
      <c r="D446" s="13" t="s">
        <v>13</v>
      </c>
      <c r="E446" s="13" t="s">
        <v>161</v>
      </c>
      <c r="F446" s="14">
        <v>89</v>
      </c>
      <c r="G446" s="15">
        <v>1.41</v>
      </c>
      <c r="H446" s="16">
        <v>0.0002049738341</v>
      </c>
      <c r="I446" s="15" t="s">
        <v>13</v>
      </c>
      <c r="J446" s="11" t="s">
        <v>13</v>
      </c>
    </row>
    <row r="447" spans="2:10" ht="15" customHeight="1">
      <c r="B447" s="12" t="s">
        <v>943</v>
      </c>
      <c r="C447" s="13" t="s">
        <v>944</v>
      </c>
      <c r="D447" s="13" t="s">
        <v>13</v>
      </c>
      <c r="E447" s="13" t="s">
        <v>55</v>
      </c>
      <c r="F447" s="14">
        <v>115</v>
      </c>
      <c r="G447" s="15">
        <v>1.40</v>
      </c>
      <c r="H447" s="16">
        <v>0.0002035201189</v>
      </c>
      <c r="I447" s="15" t="s">
        <v>13</v>
      </c>
      <c r="J447" s="11" t="s">
        <v>13</v>
      </c>
    </row>
    <row r="448" spans="2:10" ht="15" customHeight="1">
      <c r="B448" s="12" t="s">
        <v>945</v>
      </c>
      <c r="C448" s="13" t="s">
        <v>946</v>
      </c>
      <c r="D448" s="13" t="s">
        <v>13</v>
      </c>
      <c r="E448" s="13" t="s">
        <v>48</v>
      </c>
      <c r="F448" s="14">
        <v>2329</v>
      </c>
      <c r="G448" s="15">
        <v>1.40</v>
      </c>
      <c r="H448" s="16">
        <v>0.0002035201189</v>
      </c>
      <c r="I448" s="15" t="s">
        <v>13</v>
      </c>
      <c r="J448" s="11" t="s">
        <v>13</v>
      </c>
    </row>
    <row r="449" spans="2:10" ht="15" customHeight="1">
      <c r="B449" s="12" t="s">
        <v>947</v>
      </c>
      <c r="C449" s="13" t="s">
        <v>948</v>
      </c>
      <c r="D449" s="13" t="s">
        <v>13</v>
      </c>
      <c r="E449" s="13" t="s">
        <v>425</v>
      </c>
      <c r="F449" s="14">
        <v>1116</v>
      </c>
      <c r="G449" s="15">
        <v>1.40</v>
      </c>
      <c r="H449" s="16">
        <v>0.0002035201189</v>
      </c>
      <c r="I449" s="15" t="s">
        <v>13</v>
      </c>
      <c r="J449" s="11" t="s">
        <v>13</v>
      </c>
    </row>
    <row r="450" spans="2:10" ht="15" customHeight="1">
      <c r="B450" s="12" t="s">
        <v>949</v>
      </c>
      <c r="C450" s="13" t="s">
        <v>950</v>
      </c>
      <c r="D450" s="13" t="s">
        <v>13</v>
      </c>
      <c r="E450" s="13" t="s">
        <v>55</v>
      </c>
      <c r="F450" s="14">
        <v>195</v>
      </c>
      <c r="G450" s="15">
        <v>1.39</v>
      </c>
      <c r="H450" s="16">
        <v>0.0002020664038</v>
      </c>
      <c r="I450" s="15" t="s">
        <v>13</v>
      </c>
      <c r="J450" s="11" t="s">
        <v>13</v>
      </c>
    </row>
    <row r="451" spans="2:10" ht="15" customHeight="1">
      <c r="B451" s="12" t="s">
        <v>951</v>
      </c>
      <c r="C451" s="13" t="s">
        <v>952</v>
      </c>
      <c r="D451" s="13" t="s">
        <v>13</v>
      </c>
      <c r="E451" s="13" t="s">
        <v>232</v>
      </c>
      <c r="F451" s="14">
        <v>40</v>
      </c>
      <c r="G451" s="15">
        <v>1.38</v>
      </c>
      <c r="H451" s="16">
        <v>0.0002006126887</v>
      </c>
      <c r="I451" s="15" t="s">
        <v>13</v>
      </c>
      <c r="J451" s="11" t="s">
        <v>13</v>
      </c>
    </row>
    <row r="452" spans="2:10" ht="15" customHeight="1">
      <c r="B452" s="12" t="s">
        <v>953</v>
      </c>
      <c r="C452" s="13" t="s">
        <v>954</v>
      </c>
      <c r="D452" s="13" t="s">
        <v>13</v>
      </c>
      <c r="E452" s="13" t="s">
        <v>61</v>
      </c>
      <c r="F452" s="14">
        <v>47</v>
      </c>
      <c r="G452" s="15">
        <v>1.38</v>
      </c>
      <c r="H452" s="16">
        <v>0.0002006126887</v>
      </c>
      <c r="I452" s="15" t="s">
        <v>13</v>
      </c>
      <c r="J452" s="11" t="s">
        <v>13</v>
      </c>
    </row>
    <row r="453" spans="2:10" ht="15" customHeight="1">
      <c r="B453" s="12" t="s">
        <v>955</v>
      </c>
      <c r="C453" s="13" t="s">
        <v>956</v>
      </c>
      <c r="D453" s="13" t="s">
        <v>13</v>
      </c>
      <c r="E453" s="13" t="s">
        <v>458</v>
      </c>
      <c r="F453" s="14">
        <v>434</v>
      </c>
      <c r="G453" s="15">
        <v>1.38</v>
      </c>
      <c r="H453" s="16">
        <v>0.0002006126887</v>
      </c>
      <c r="I453" s="15" t="s">
        <v>13</v>
      </c>
      <c r="J453" s="11" t="s">
        <v>13</v>
      </c>
    </row>
    <row r="454" spans="2:10" ht="15" customHeight="1">
      <c r="B454" s="12" t="s">
        <v>957</v>
      </c>
      <c r="C454" s="13" t="s">
        <v>958</v>
      </c>
      <c r="D454" s="13" t="s">
        <v>13</v>
      </c>
      <c r="E454" s="13" t="s">
        <v>17</v>
      </c>
      <c r="F454" s="14">
        <v>3423</v>
      </c>
      <c r="G454" s="15">
        <v>1.37</v>
      </c>
      <c r="H454" s="16">
        <v>0.0001991589735</v>
      </c>
      <c r="I454" s="15" t="s">
        <v>13</v>
      </c>
      <c r="J454" s="11" t="s">
        <v>13</v>
      </c>
    </row>
    <row r="455" spans="2:10" ht="15" customHeight="1">
      <c r="B455" s="12" t="s">
        <v>959</v>
      </c>
      <c r="C455" s="13" t="s">
        <v>960</v>
      </c>
      <c r="D455" s="13" t="s">
        <v>13</v>
      </c>
      <c r="E455" s="13" t="s">
        <v>272</v>
      </c>
      <c r="F455" s="14">
        <v>137</v>
      </c>
      <c r="G455" s="15">
        <v>1.36</v>
      </c>
      <c r="H455" s="16">
        <v>0.0001977052584</v>
      </c>
      <c r="I455" s="15" t="s">
        <v>13</v>
      </c>
      <c r="J455" s="11" t="s">
        <v>13</v>
      </c>
    </row>
    <row r="456" spans="2:10" ht="15" customHeight="1">
      <c r="B456" s="12" t="s">
        <v>961</v>
      </c>
      <c r="C456" s="13" t="s">
        <v>962</v>
      </c>
      <c r="D456" s="13" t="s">
        <v>13</v>
      </c>
      <c r="E456" s="13" t="s">
        <v>64</v>
      </c>
      <c r="F456" s="14">
        <v>1928</v>
      </c>
      <c r="G456" s="15">
        <v>1.29</v>
      </c>
      <c r="H456" s="16">
        <v>0.0001875292524</v>
      </c>
      <c r="I456" s="15" t="s">
        <v>13</v>
      </c>
      <c r="J456" s="11" t="s">
        <v>13</v>
      </c>
    </row>
    <row r="457" spans="2:10" ht="15" customHeight="1">
      <c r="B457" s="12" t="s">
        <v>963</v>
      </c>
      <c r="C457" s="13" t="s">
        <v>964</v>
      </c>
      <c r="D457" s="13" t="s">
        <v>13</v>
      </c>
      <c r="E457" s="13" t="s">
        <v>205</v>
      </c>
      <c r="F457" s="14">
        <v>308</v>
      </c>
      <c r="G457" s="15">
        <v>1.28</v>
      </c>
      <c r="H457" s="16">
        <v>0.0001860755373</v>
      </c>
      <c r="I457" s="15" t="s">
        <v>13</v>
      </c>
      <c r="J457" s="11" t="s">
        <v>13</v>
      </c>
    </row>
    <row r="458" spans="2:10" ht="15" customHeight="1">
      <c r="B458" s="12" t="s">
        <v>965</v>
      </c>
      <c r="C458" s="13" t="s">
        <v>966</v>
      </c>
      <c r="D458" s="13" t="s">
        <v>13</v>
      </c>
      <c r="E458" s="13" t="s">
        <v>48</v>
      </c>
      <c r="F458" s="14">
        <v>1372</v>
      </c>
      <c r="G458" s="15">
        <v>1.28</v>
      </c>
      <c r="H458" s="16">
        <v>0.0001860755373</v>
      </c>
      <c r="I458" s="15" t="s">
        <v>13</v>
      </c>
      <c r="J458" s="11" t="s">
        <v>13</v>
      </c>
    </row>
    <row r="459" spans="2:10" ht="15" customHeight="1">
      <c r="B459" s="12" t="s">
        <v>967</v>
      </c>
      <c r="C459" s="13" t="s">
        <v>968</v>
      </c>
      <c r="D459" s="13" t="s">
        <v>13</v>
      </c>
      <c r="E459" s="13" t="s">
        <v>185</v>
      </c>
      <c r="F459" s="14">
        <v>283</v>
      </c>
      <c r="G459" s="15">
        <v>1.28</v>
      </c>
      <c r="H459" s="16">
        <v>0.0001860755373</v>
      </c>
      <c r="I459" s="15" t="s">
        <v>13</v>
      </c>
      <c r="J459" s="11" t="s">
        <v>13</v>
      </c>
    </row>
    <row r="460" spans="2:10" ht="15" customHeight="1">
      <c r="B460" s="12" t="s">
        <v>969</v>
      </c>
      <c r="C460" s="13" t="s">
        <v>970</v>
      </c>
      <c r="D460" s="13" t="s">
        <v>13</v>
      </c>
      <c r="E460" s="13" t="s">
        <v>173</v>
      </c>
      <c r="F460" s="14">
        <v>144</v>
      </c>
      <c r="G460" s="15">
        <v>1.27</v>
      </c>
      <c r="H460" s="16">
        <v>0.0001846218222</v>
      </c>
      <c r="I460" s="15" t="s">
        <v>13</v>
      </c>
      <c r="J460" s="11" t="s">
        <v>13</v>
      </c>
    </row>
    <row r="461" spans="2:10" ht="15" customHeight="1">
      <c r="B461" s="12" t="s">
        <v>971</v>
      </c>
      <c r="C461" s="13" t="s">
        <v>972</v>
      </c>
      <c r="D461" s="13" t="s">
        <v>13</v>
      </c>
      <c r="E461" s="13" t="s">
        <v>458</v>
      </c>
      <c r="F461" s="14">
        <v>476</v>
      </c>
      <c r="G461" s="15">
        <v>1.27</v>
      </c>
      <c r="H461" s="16">
        <v>0.0001846218222</v>
      </c>
      <c r="I461" s="15" t="s">
        <v>13</v>
      </c>
      <c r="J461" s="11" t="s">
        <v>13</v>
      </c>
    </row>
    <row r="462" spans="2:10" ht="15" customHeight="1">
      <c r="B462" s="12" t="s">
        <v>973</v>
      </c>
      <c r="C462" s="13" t="s">
        <v>974</v>
      </c>
      <c r="D462" s="13" t="s">
        <v>13</v>
      </c>
      <c r="E462" s="13" t="s">
        <v>118</v>
      </c>
      <c r="F462" s="14">
        <v>846</v>
      </c>
      <c r="G462" s="15">
        <v>1.25</v>
      </c>
      <c r="H462" s="16">
        <v>0.0001817143919</v>
      </c>
      <c r="I462" s="15" t="s">
        <v>13</v>
      </c>
      <c r="J462" s="11" t="s">
        <v>13</v>
      </c>
    </row>
    <row r="463" spans="2:10" ht="15" customHeight="1">
      <c r="B463" s="12" t="s">
        <v>975</v>
      </c>
      <c r="C463" s="13" t="s">
        <v>976</v>
      </c>
      <c r="D463" s="13" t="s">
        <v>13</v>
      </c>
      <c r="E463" s="13" t="s">
        <v>232</v>
      </c>
      <c r="F463" s="14">
        <v>169</v>
      </c>
      <c r="G463" s="15">
        <v>1.24</v>
      </c>
      <c r="H463" s="16">
        <v>0.0001802606768</v>
      </c>
      <c r="I463" s="15" t="s">
        <v>13</v>
      </c>
      <c r="J463" s="11" t="s">
        <v>13</v>
      </c>
    </row>
    <row r="464" spans="2:10" ht="15" customHeight="1">
      <c r="B464" s="12" t="s">
        <v>977</v>
      </c>
      <c r="C464" s="13" t="s">
        <v>978</v>
      </c>
      <c r="D464" s="13" t="s">
        <v>13</v>
      </c>
      <c r="E464" s="13" t="s">
        <v>979</v>
      </c>
      <c r="F464" s="14">
        <v>285</v>
      </c>
      <c r="G464" s="15">
        <v>1.24</v>
      </c>
      <c r="H464" s="16">
        <v>0.0001802606768</v>
      </c>
      <c r="I464" s="15" t="s">
        <v>13</v>
      </c>
      <c r="J464" s="11" t="s">
        <v>13</v>
      </c>
    </row>
    <row r="465" spans="2:10" ht="15" customHeight="1">
      <c r="B465" s="12" t="s">
        <v>980</v>
      </c>
      <c r="C465" s="13" t="s">
        <v>981</v>
      </c>
      <c r="D465" s="13" t="s">
        <v>13</v>
      </c>
      <c r="E465" s="13" t="s">
        <v>22</v>
      </c>
      <c r="F465" s="14">
        <v>627</v>
      </c>
      <c r="G465" s="15">
        <v>1.23</v>
      </c>
      <c r="H465" s="16">
        <v>0.0001788069616</v>
      </c>
      <c r="I465" s="15" t="s">
        <v>13</v>
      </c>
      <c r="J465" s="11" t="s">
        <v>13</v>
      </c>
    </row>
    <row r="466" spans="2:10" ht="15" customHeight="1">
      <c r="B466" s="12" t="s">
        <v>982</v>
      </c>
      <c r="C466" s="13" t="s">
        <v>983</v>
      </c>
      <c r="D466" s="13" t="s">
        <v>13</v>
      </c>
      <c r="E466" s="13" t="s">
        <v>131</v>
      </c>
      <c r="F466" s="14">
        <v>271</v>
      </c>
      <c r="G466" s="15">
        <v>1.22</v>
      </c>
      <c r="H466" s="16">
        <v>0.0001773532465</v>
      </c>
      <c r="I466" s="15" t="s">
        <v>13</v>
      </c>
      <c r="J466" s="11" t="s">
        <v>13</v>
      </c>
    </row>
    <row r="467" spans="2:10" ht="15" customHeight="1">
      <c r="B467" s="12" t="s">
        <v>984</v>
      </c>
      <c r="C467" s="13" t="s">
        <v>985</v>
      </c>
      <c r="D467" s="13" t="s">
        <v>13</v>
      </c>
      <c r="E467" s="13" t="s">
        <v>55</v>
      </c>
      <c r="F467" s="14">
        <v>71</v>
      </c>
      <c r="G467" s="15">
        <v>1.21</v>
      </c>
      <c r="H467" s="16">
        <v>0.0001758995314</v>
      </c>
      <c r="I467" s="15" t="s">
        <v>13</v>
      </c>
      <c r="J467" s="11" t="s">
        <v>13</v>
      </c>
    </row>
    <row r="468" spans="2:10" ht="15" customHeight="1">
      <c r="B468" s="12" t="s">
        <v>986</v>
      </c>
      <c r="C468" s="13" t="s">
        <v>987</v>
      </c>
      <c r="D468" s="13" t="s">
        <v>13</v>
      </c>
      <c r="E468" s="13" t="s">
        <v>928</v>
      </c>
      <c r="F468" s="14">
        <v>476</v>
      </c>
      <c r="G468" s="15">
        <v>1.21</v>
      </c>
      <c r="H468" s="16">
        <v>0.0001758995314</v>
      </c>
      <c r="I468" s="15" t="s">
        <v>13</v>
      </c>
      <c r="J468" s="11" t="s">
        <v>13</v>
      </c>
    </row>
    <row r="469" spans="2:10" ht="15" customHeight="1">
      <c r="B469" s="12" t="s">
        <v>988</v>
      </c>
      <c r="C469" s="13" t="s">
        <v>989</v>
      </c>
      <c r="D469" s="13" t="s">
        <v>13</v>
      </c>
      <c r="E469" s="13" t="s">
        <v>185</v>
      </c>
      <c r="F469" s="14">
        <v>426</v>
      </c>
      <c r="G469" s="15">
        <v>1.19</v>
      </c>
      <c r="H469" s="16">
        <v>0.0001729921011</v>
      </c>
      <c r="I469" s="15" t="s">
        <v>13</v>
      </c>
      <c r="J469" s="11" t="s">
        <v>13</v>
      </c>
    </row>
    <row r="470" spans="2:10" ht="15" customHeight="1">
      <c r="B470" s="12" t="s">
        <v>990</v>
      </c>
      <c r="C470" s="13" t="s">
        <v>991</v>
      </c>
      <c r="D470" s="13" t="s">
        <v>13</v>
      </c>
      <c r="E470" s="13" t="s">
        <v>17</v>
      </c>
      <c r="F470" s="14">
        <v>4001</v>
      </c>
      <c r="G470" s="15">
        <v>1.19</v>
      </c>
      <c r="H470" s="16">
        <v>0.0001729921011</v>
      </c>
      <c r="I470" s="15" t="s">
        <v>13</v>
      </c>
      <c r="J470" s="11" t="s">
        <v>13</v>
      </c>
    </row>
    <row r="471" spans="2:10" ht="15" customHeight="1">
      <c r="B471" s="12" t="s">
        <v>992</v>
      </c>
      <c r="C471" s="13" t="s">
        <v>993</v>
      </c>
      <c r="D471" s="13" t="s">
        <v>13</v>
      </c>
      <c r="E471" s="13" t="s">
        <v>463</v>
      </c>
      <c r="F471" s="14">
        <v>357</v>
      </c>
      <c r="G471" s="15">
        <v>1.18</v>
      </c>
      <c r="H471" s="16">
        <v>0.000171538386</v>
      </c>
      <c r="I471" s="15" t="s">
        <v>13</v>
      </c>
      <c r="J471" s="11" t="s">
        <v>13</v>
      </c>
    </row>
    <row r="472" spans="2:10" ht="15" customHeight="1">
      <c r="B472" s="12" t="s">
        <v>994</v>
      </c>
      <c r="C472" s="13" t="s">
        <v>995</v>
      </c>
      <c r="D472" s="13" t="s">
        <v>13</v>
      </c>
      <c r="E472" s="13" t="s">
        <v>146</v>
      </c>
      <c r="F472" s="14">
        <v>300</v>
      </c>
      <c r="G472" s="15">
        <v>1.18</v>
      </c>
      <c r="H472" s="16">
        <v>0.000171538386</v>
      </c>
      <c r="I472" s="15" t="s">
        <v>13</v>
      </c>
      <c r="J472" s="11" t="s">
        <v>13</v>
      </c>
    </row>
    <row r="473" spans="2:10" ht="15" customHeight="1">
      <c r="B473" s="12" t="s">
        <v>996</v>
      </c>
      <c r="C473" s="13" t="s">
        <v>997</v>
      </c>
      <c r="D473" s="13" t="s">
        <v>13</v>
      </c>
      <c r="E473" s="13" t="s">
        <v>205</v>
      </c>
      <c r="F473" s="14">
        <v>376</v>
      </c>
      <c r="G473" s="15">
        <v>1.17</v>
      </c>
      <c r="H473" s="16">
        <v>0.0001700846708</v>
      </c>
      <c r="I473" s="15" t="s">
        <v>13</v>
      </c>
      <c r="J473" s="11" t="s">
        <v>13</v>
      </c>
    </row>
    <row r="474" spans="2:10" ht="15" customHeight="1">
      <c r="B474" s="12" t="s">
        <v>998</v>
      </c>
      <c r="C474" s="13" t="s">
        <v>999</v>
      </c>
      <c r="D474" s="13" t="s">
        <v>13</v>
      </c>
      <c r="E474" s="13" t="s">
        <v>75</v>
      </c>
      <c r="F474" s="14">
        <v>353</v>
      </c>
      <c r="G474" s="15">
        <v>1.16</v>
      </c>
      <c r="H474" s="16">
        <v>0.0001686309557</v>
      </c>
      <c r="I474" s="15" t="s">
        <v>13</v>
      </c>
      <c r="J474" s="11" t="s">
        <v>13</v>
      </c>
    </row>
    <row r="475" spans="2:10" ht="15" customHeight="1">
      <c r="B475" s="12" t="s">
        <v>1000</v>
      </c>
      <c r="C475" s="13" t="s">
        <v>1001</v>
      </c>
      <c r="D475" s="13" t="s">
        <v>13</v>
      </c>
      <c r="E475" s="13" t="s">
        <v>102</v>
      </c>
      <c r="F475" s="14">
        <v>20</v>
      </c>
      <c r="G475" s="15">
        <v>1.14</v>
      </c>
      <c r="H475" s="16">
        <v>0.0001657235254</v>
      </c>
      <c r="I475" s="15" t="s">
        <v>13</v>
      </c>
      <c r="J475" s="11" t="s">
        <v>13</v>
      </c>
    </row>
    <row r="476" spans="2:10" ht="15" customHeight="1">
      <c r="B476" s="12" t="s">
        <v>1002</v>
      </c>
      <c r="C476" s="13" t="s">
        <v>1003</v>
      </c>
      <c r="D476" s="13" t="s">
        <v>13</v>
      </c>
      <c r="E476" s="13" t="s">
        <v>33</v>
      </c>
      <c r="F476" s="14">
        <v>224</v>
      </c>
      <c r="G476" s="15">
        <v>1.14</v>
      </c>
      <c r="H476" s="16">
        <v>0.0001657235254</v>
      </c>
      <c r="I476" s="15" t="s">
        <v>13</v>
      </c>
      <c r="J476" s="11" t="s">
        <v>13</v>
      </c>
    </row>
    <row r="477" spans="2:10" ht="15" customHeight="1">
      <c r="B477" s="12" t="s">
        <v>1004</v>
      </c>
      <c r="C477" s="13" t="s">
        <v>1005</v>
      </c>
      <c r="D477" s="13" t="s">
        <v>13</v>
      </c>
      <c r="E477" s="13" t="s">
        <v>425</v>
      </c>
      <c r="F477" s="14">
        <v>4392</v>
      </c>
      <c r="G477" s="15">
        <v>1.12</v>
      </c>
      <c r="H477" s="16">
        <v>0.0001628160951</v>
      </c>
      <c r="I477" s="15" t="s">
        <v>13</v>
      </c>
      <c r="J477" s="11" t="s">
        <v>13</v>
      </c>
    </row>
    <row r="478" spans="2:10" ht="15" customHeight="1">
      <c r="B478" s="12" t="s">
        <v>1006</v>
      </c>
      <c r="C478" s="13" t="s">
        <v>1007</v>
      </c>
      <c r="D478" s="13" t="s">
        <v>13</v>
      </c>
      <c r="E478" s="13" t="s">
        <v>105</v>
      </c>
      <c r="F478" s="14">
        <v>490</v>
      </c>
      <c r="G478" s="15">
        <v>1.12</v>
      </c>
      <c r="H478" s="16">
        <v>0.0001628160951</v>
      </c>
      <c r="I478" s="15" t="s">
        <v>13</v>
      </c>
      <c r="J478" s="11" t="s">
        <v>13</v>
      </c>
    </row>
    <row r="479" spans="2:10" ht="15" customHeight="1">
      <c r="B479" s="12" t="s">
        <v>1008</v>
      </c>
      <c r="C479" s="13" t="s">
        <v>1009</v>
      </c>
      <c r="D479" s="13" t="s">
        <v>13</v>
      </c>
      <c r="E479" s="13" t="s">
        <v>115</v>
      </c>
      <c r="F479" s="14">
        <v>170</v>
      </c>
      <c r="G479" s="15">
        <v>1.09</v>
      </c>
      <c r="H479" s="16">
        <v>0.0001584549497</v>
      </c>
      <c r="I479" s="15" t="s">
        <v>13</v>
      </c>
      <c r="J479" s="11" t="s">
        <v>13</v>
      </c>
    </row>
    <row r="480" spans="2:10" ht="15" customHeight="1">
      <c r="B480" s="12" t="s">
        <v>1010</v>
      </c>
      <c r="C480" s="13" t="s">
        <v>1011</v>
      </c>
      <c r="D480" s="13" t="s">
        <v>13</v>
      </c>
      <c r="E480" s="13" t="s">
        <v>33</v>
      </c>
      <c r="F480" s="14">
        <v>288</v>
      </c>
      <c r="G480" s="15">
        <v>1.04</v>
      </c>
      <c r="H480" s="16">
        <v>0.0001511863741</v>
      </c>
      <c r="I480" s="15" t="s">
        <v>13</v>
      </c>
      <c r="J480" s="11" t="s">
        <v>13</v>
      </c>
    </row>
    <row r="481" spans="2:10" ht="15" customHeight="1">
      <c r="B481" s="12" t="s">
        <v>1012</v>
      </c>
      <c r="C481" s="13" t="s">
        <v>1013</v>
      </c>
      <c r="D481" s="13" t="s">
        <v>13</v>
      </c>
      <c r="E481" s="13" t="s">
        <v>115</v>
      </c>
      <c r="F481" s="14">
        <v>61</v>
      </c>
      <c r="G481" s="15">
        <v>1.03</v>
      </c>
      <c r="H481" s="16">
        <v>0.0001497326589</v>
      </c>
      <c r="I481" s="15" t="s">
        <v>13</v>
      </c>
      <c r="J481" s="11" t="s">
        <v>13</v>
      </c>
    </row>
    <row r="482" spans="2:10" ht="15" customHeight="1">
      <c r="B482" s="12" t="s">
        <v>1014</v>
      </c>
      <c r="C482" s="13" t="s">
        <v>1015</v>
      </c>
      <c r="D482" s="13" t="s">
        <v>13</v>
      </c>
      <c r="E482" s="13" t="s">
        <v>28</v>
      </c>
      <c r="F482" s="14">
        <v>470</v>
      </c>
      <c r="G482" s="15">
        <v>1.01</v>
      </c>
      <c r="H482" s="16">
        <v>0.0001468252286</v>
      </c>
      <c r="I482" s="15" t="s">
        <v>13</v>
      </c>
      <c r="J482" s="11" t="s">
        <v>13</v>
      </c>
    </row>
    <row r="483" spans="2:10" ht="15" customHeight="1">
      <c r="B483" s="12" t="s">
        <v>1016</v>
      </c>
      <c r="C483" s="13" t="s">
        <v>1017</v>
      </c>
      <c r="D483" s="13" t="s">
        <v>13</v>
      </c>
      <c r="E483" s="13" t="s">
        <v>61</v>
      </c>
      <c r="F483" s="14">
        <v>20</v>
      </c>
      <c r="G483" s="15">
        <v>0.98</v>
      </c>
      <c r="H483" s="16">
        <v>0.0001424640832</v>
      </c>
      <c r="I483" s="15" t="s">
        <v>13</v>
      </c>
      <c r="J483" s="11" t="s">
        <v>13</v>
      </c>
    </row>
    <row r="484" spans="2:10" ht="15" customHeight="1">
      <c r="B484" s="12" t="s">
        <v>1018</v>
      </c>
      <c r="C484" s="13" t="s">
        <v>1019</v>
      </c>
      <c r="D484" s="13" t="s">
        <v>13</v>
      </c>
      <c r="E484" s="13" t="s">
        <v>185</v>
      </c>
      <c r="F484" s="14">
        <v>860</v>
      </c>
      <c r="G484" s="15">
        <v>0.98</v>
      </c>
      <c r="H484" s="16">
        <v>0.0001424640832</v>
      </c>
      <c r="I484" s="15" t="s">
        <v>13</v>
      </c>
      <c r="J484" s="11" t="s">
        <v>13</v>
      </c>
    </row>
    <row r="485" spans="2:10" ht="15" customHeight="1">
      <c r="B485" s="12" t="s">
        <v>1020</v>
      </c>
      <c r="C485" s="13" t="s">
        <v>1021</v>
      </c>
      <c r="D485" s="13" t="s">
        <v>13</v>
      </c>
      <c r="E485" s="13" t="s">
        <v>25</v>
      </c>
      <c r="F485" s="14">
        <v>306</v>
      </c>
      <c r="G485" s="15">
        <v>0.96</v>
      </c>
      <c r="H485" s="16">
        <v>0.000139556653</v>
      </c>
      <c r="I485" s="15" t="s">
        <v>13</v>
      </c>
      <c r="J485" s="11" t="s">
        <v>13</v>
      </c>
    </row>
    <row r="486" spans="2:10" ht="15" customHeight="1">
      <c r="B486" s="12" t="s">
        <v>1022</v>
      </c>
      <c r="C486" s="13" t="s">
        <v>1023</v>
      </c>
      <c r="D486" s="13" t="s">
        <v>13</v>
      </c>
      <c r="E486" s="13" t="s">
        <v>75</v>
      </c>
      <c r="F486" s="14">
        <v>235</v>
      </c>
      <c r="G486" s="15">
        <v>0.95</v>
      </c>
      <c r="H486" s="16">
        <v>0.0001381029378</v>
      </c>
      <c r="I486" s="15" t="s">
        <v>13</v>
      </c>
      <c r="J486" s="11" t="s">
        <v>13</v>
      </c>
    </row>
    <row r="487" spans="2:10" ht="15" customHeight="1">
      <c r="B487" s="12" t="s">
        <v>1024</v>
      </c>
      <c r="C487" s="13" t="s">
        <v>1025</v>
      </c>
      <c r="D487" s="13" t="s">
        <v>13</v>
      </c>
      <c r="E487" s="13" t="s">
        <v>75</v>
      </c>
      <c r="F487" s="14">
        <v>745</v>
      </c>
      <c r="G487" s="15">
        <v>0.93</v>
      </c>
      <c r="H487" s="16">
        <v>0.0001351955076</v>
      </c>
      <c r="I487" s="15" t="s">
        <v>13</v>
      </c>
      <c r="J487" s="11" t="s">
        <v>13</v>
      </c>
    </row>
    <row r="488" spans="2:10" ht="15" customHeight="1">
      <c r="B488" s="12" t="s">
        <v>1026</v>
      </c>
      <c r="C488" s="13" t="s">
        <v>1027</v>
      </c>
      <c r="D488" s="13" t="s">
        <v>13</v>
      </c>
      <c r="E488" s="13" t="s">
        <v>161</v>
      </c>
      <c r="F488" s="14">
        <v>213</v>
      </c>
      <c r="G488" s="15">
        <v>0.93</v>
      </c>
      <c r="H488" s="16">
        <v>0.0001351955076</v>
      </c>
      <c r="I488" s="15" t="s">
        <v>13</v>
      </c>
      <c r="J488" s="11" t="s">
        <v>13</v>
      </c>
    </row>
    <row r="489" spans="2:10" ht="15" customHeight="1">
      <c r="B489" s="12" t="s">
        <v>1028</v>
      </c>
      <c r="C489" s="13" t="s">
        <v>1029</v>
      </c>
      <c r="D489" s="13" t="s">
        <v>13</v>
      </c>
      <c r="E489" s="13" t="s">
        <v>161</v>
      </c>
      <c r="F489" s="14">
        <v>79</v>
      </c>
      <c r="G489" s="15">
        <v>0.92</v>
      </c>
      <c r="H489" s="16">
        <v>0.0001337417924</v>
      </c>
      <c r="I489" s="15" t="s">
        <v>13</v>
      </c>
      <c r="J489" s="11" t="s">
        <v>13</v>
      </c>
    </row>
    <row r="490" spans="2:10" ht="15" customHeight="1">
      <c r="B490" s="12" t="s">
        <v>1030</v>
      </c>
      <c r="C490" s="13" t="s">
        <v>1031</v>
      </c>
      <c r="D490" s="13" t="s">
        <v>13</v>
      </c>
      <c r="E490" s="13" t="s">
        <v>58</v>
      </c>
      <c r="F490" s="14">
        <v>1011</v>
      </c>
      <c r="G490" s="15">
        <v>0.91</v>
      </c>
      <c r="H490" s="16">
        <v>0.0001322880773</v>
      </c>
      <c r="I490" s="15" t="s">
        <v>13</v>
      </c>
      <c r="J490" s="11" t="s">
        <v>13</v>
      </c>
    </row>
    <row r="491" spans="2:10" ht="15" customHeight="1">
      <c r="B491" s="12" t="s">
        <v>1032</v>
      </c>
      <c r="C491" s="13" t="s">
        <v>1033</v>
      </c>
      <c r="D491" s="13" t="s">
        <v>13</v>
      </c>
      <c r="E491" s="13" t="s">
        <v>979</v>
      </c>
      <c r="F491" s="14">
        <v>338</v>
      </c>
      <c r="G491" s="15">
        <v>0.91</v>
      </c>
      <c r="H491" s="16">
        <v>0.0001322880773</v>
      </c>
      <c r="I491" s="15" t="s">
        <v>13</v>
      </c>
      <c r="J491" s="11" t="s">
        <v>13</v>
      </c>
    </row>
    <row r="492" spans="2:10" ht="15" customHeight="1">
      <c r="B492" s="12" t="s">
        <v>1034</v>
      </c>
      <c r="C492" s="13" t="s">
        <v>1035</v>
      </c>
      <c r="D492" s="13" t="s">
        <v>13</v>
      </c>
      <c r="E492" s="13" t="s">
        <v>701</v>
      </c>
      <c r="F492" s="14">
        <v>263</v>
      </c>
      <c r="G492" s="15">
        <v>0.88</v>
      </c>
      <c r="H492" s="16">
        <v>0.0001279269319</v>
      </c>
      <c r="I492" s="15" t="s">
        <v>13</v>
      </c>
      <c r="J492" s="11" t="s">
        <v>13</v>
      </c>
    </row>
    <row r="493" spans="2:10" ht="15" customHeight="1">
      <c r="B493" s="12" t="s">
        <v>1036</v>
      </c>
      <c r="C493" s="13" t="s">
        <v>1037</v>
      </c>
      <c r="D493" s="13" t="s">
        <v>13</v>
      </c>
      <c r="E493" s="13" t="s">
        <v>33</v>
      </c>
      <c r="F493" s="14">
        <v>253</v>
      </c>
      <c r="G493" s="15">
        <v>0.85</v>
      </c>
      <c r="H493" s="16">
        <v>0.0001235657865</v>
      </c>
      <c r="I493" s="15" t="s">
        <v>13</v>
      </c>
      <c r="J493" s="11" t="s">
        <v>13</v>
      </c>
    </row>
    <row r="494" spans="2:10" ht="15" customHeight="1">
      <c r="B494" s="12" t="s">
        <v>1038</v>
      </c>
      <c r="C494" s="13" t="s">
        <v>1039</v>
      </c>
      <c r="D494" s="13" t="s">
        <v>13</v>
      </c>
      <c r="E494" s="13" t="s">
        <v>58</v>
      </c>
      <c r="F494" s="14">
        <v>355</v>
      </c>
      <c r="G494" s="15">
        <v>0.84</v>
      </c>
      <c r="H494" s="16">
        <v>0.0001221120713</v>
      </c>
      <c r="I494" s="15" t="s">
        <v>13</v>
      </c>
      <c r="J494" s="11" t="s">
        <v>13</v>
      </c>
    </row>
    <row r="495" spans="2:10" ht="15" customHeight="1">
      <c r="B495" s="12" t="s">
        <v>1040</v>
      </c>
      <c r="C495" s="13" t="s">
        <v>1041</v>
      </c>
      <c r="D495" s="13" t="s">
        <v>13</v>
      </c>
      <c r="E495" s="13" t="s">
        <v>64</v>
      </c>
      <c r="F495" s="14">
        <v>214</v>
      </c>
      <c r="G495" s="15">
        <v>0.83</v>
      </c>
      <c r="H495" s="16">
        <v>0.0001206583562</v>
      </c>
      <c r="I495" s="15" t="s">
        <v>13</v>
      </c>
      <c r="J495" s="11" t="s">
        <v>13</v>
      </c>
    </row>
    <row r="496" spans="2:10" ht="15" customHeight="1">
      <c r="B496" s="12" t="s">
        <v>1042</v>
      </c>
      <c r="C496" s="13" t="s">
        <v>1043</v>
      </c>
      <c r="D496" s="13" t="s">
        <v>13</v>
      </c>
      <c r="E496" s="13" t="s">
        <v>161</v>
      </c>
      <c r="F496" s="14">
        <v>142</v>
      </c>
      <c r="G496" s="15">
        <v>0.80</v>
      </c>
      <c r="H496" s="16">
        <v>0.0001162972108</v>
      </c>
      <c r="I496" s="15" t="s">
        <v>13</v>
      </c>
      <c r="J496" s="11" t="s">
        <v>13</v>
      </c>
    </row>
    <row r="497" spans="2:10" ht="15" customHeight="1">
      <c r="B497" s="12" t="s">
        <v>1044</v>
      </c>
      <c r="C497" s="13" t="s">
        <v>1045</v>
      </c>
      <c r="D497" s="13" t="s">
        <v>13</v>
      </c>
      <c r="E497" s="13" t="s">
        <v>61</v>
      </c>
      <c r="F497" s="14">
        <v>299</v>
      </c>
      <c r="G497" s="15">
        <v>0.78</v>
      </c>
      <c r="H497" s="16">
        <v>0.0001133897805</v>
      </c>
      <c r="I497" s="15" t="s">
        <v>13</v>
      </c>
      <c r="J497" s="11" t="s">
        <v>13</v>
      </c>
    </row>
    <row r="498" spans="2:10" ht="15" customHeight="1">
      <c r="B498" s="12" t="s">
        <v>1046</v>
      </c>
      <c r="C498" s="13" t="s">
        <v>1047</v>
      </c>
      <c r="D498" s="13" t="s">
        <v>13</v>
      </c>
      <c r="E498" s="13" t="s">
        <v>180</v>
      </c>
      <c r="F498" s="14">
        <v>141</v>
      </c>
      <c r="G498" s="15">
        <v>0.78</v>
      </c>
      <c r="H498" s="16">
        <v>0.0001133897805</v>
      </c>
      <c r="I498" s="15" t="s">
        <v>13</v>
      </c>
      <c r="J498" s="11" t="s">
        <v>13</v>
      </c>
    </row>
    <row r="499" spans="2:10" ht="15" customHeight="1">
      <c r="B499" s="12" t="s">
        <v>1048</v>
      </c>
      <c r="C499" s="13" t="s">
        <v>1049</v>
      </c>
      <c r="D499" s="13" t="s">
        <v>13</v>
      </c>
      <c r="E499" s="13" t="s">
        <v>25</v>
      </c>
      <c r="F499" s="14">
        <v>1766</v>
      </c>
      <c r="G499" s="15">
        <v>0.73</v>
      </c>
      <c r="H499" s="16">
        <v>0.0001061212049</v>
      </c>
      <c r="I499" s="15" t="s">
        <v>13</v>
      </c>
      <c r="J499" s="11" t="s">
        <v>13</v>
      </c>
    </row>
    <row r="500" spans="2:10" ht="15" customHeight="1">
      <c r="B500" s="12" t="s">
        <v>1050</v>
      </c>
      <c r="C500" s="13" t="s">
        <v>1051</v>
      </c>
      <c r="D500" s="13" t="s">
        <v>13</v>
      </c>
      <c r="E500" s="13" t="s">
        <v>232</v>
      </c>
      <c r="F500" s="14">
        <v>48</v>
      </c>
      <c r="G500" s="15">
        <v>0.71</v>
      </c>
      <c r="H500" s="16">
        <v>0.0001032137746</v>
      </c>
      <c r="I500" s="15" t="s">
        <v>13</v>
      </c>
      <c r="J500" s="11" t="s">
        <v>13</v>
      </c>
    </row>
    <row r="501" spans="2:10" ht="15" customHeight="1">
      <c r="B501" s="12" t="s">
        <v>1052</v>
      </c>
      <c r="C501" s="13" t="s">
        <v>1053</v>
      </c>
      <c r="D501" s="13" t="s">
        <v>13</v>
      </c>
      <c r="E501" s="13" t="s">
        <v>33</v>
      </c>
      <c r="F501" s="14">
        <v>61</v>
      </c>
      <c r="G501" s="15">
        <v>0.63</v>
      </c>
      <c r="H501" s="16">
        <v>0.0000915840535</v>
      </c>
      <c r="I501" s="15" t="s">
        <v>13</v>
      </c>
      <c r="J501" s="11" t="s">
        <v>13</v>
      </c>
    </row>
    <row r="502" spans="2:10" ht="15" customHeight="1">
      <c r="B502" s="12" t="s">
        <v>1054</v>
      </c>
      <c r="C502" s="13" t="s">
        <v>1055</v>
      </c>
      <c r="D502" s="13" t="s">
        <v>13</v>
      </c>
      <c r="E502" s="13" t="s">
        <v>185</v>
      </c>
      <c r="F502" s="14">
        <v>91</v>
      </c>
      <c r="G502" s="15">
        <v>0.63</v>
      </c>
      <c r="H502" s="16">
        <v>0.0000915840535</v>
      </c>
      <c r="I502" s="15" t="s">
        <v>13</v>
      </c>
      <c r="J502" s="11" t="s">
        <v>13</v>
      </c>
    </row>
    <row r="503" spans="2:10" ht="15" customHeight="1">
      <c r="B503" s="12" t="s">
        <v>1056</v>
      </c>
      <c r="C503" s="13" t="s">
        <v>1057</v>
      </c>
      <c r="D503" s="13" t="s">
        <v>13</v>
      </c>
      <c r="E503" s="13" t="s">
        <v>425</v>
      </c>
      <c r="F503" s="14">
        <v>4365</v>
      </c>
      <c r="G503" s="15">
        <v>0.62</v>
      </c>
      <c r="H503" s="16">
        <v>0.0000901303384</v>
      </c>
      <c r="I503" s="15" t="s">
        <v>13</v>
      </c>
      <c r="J503" s="11" t="s">
        <v>13</v>
      </c>
    </row>
    <row r="504" spans="2:10" ht="15" customHeight="1">
      <c r="B504" s="12" t="s">
        <v>1058</v>
      </c>
      <c r="C504" s="13" t="s">
        <v>1059</v>
      </c>
      <c r="D504" s="13" t="s">
        <v>13</v>
      </c>
      <c r="E504" s="13" t="s">
        <v>289</v>
      </c>
      <c r="F504" s="14">
        <v>484</v>
      </c>
      <c r="G504" s="15">
        <v>0.61</v>
      </c>
      <c r="H504" s="16">
        <v>0.0000886766232</v>
      </c>
      <c r="I504" s="15" t="s">
        <v>13</v>
      </c>
      <c r="J504" s="11" t="s">
        <v>13</v>
      </c>
    </row>
    <row r="505" spans="2:10" ht="15" customHeight="1">
      <c r="B505" s="12" t="s">
        <v>1060</v>
      </c>
      <c r="C505" s="13" t="s">
        <v>1061</v>
      </c>
      <c r="D505" s="13" t="s">
        <v>13</v>
      </c>
      <c r="E505" s="13" t="s">
        <v>55</v>
      </c>
      <c r="F505" s="14">
        <v>122</v>
      </c>
      <c r="G505" s="15">
        <v>0.49</v>
      </c>
      <c r="H505" s="16">
        <v>0.0000712320416</v>
      </c>
      <c r="I505" s="15" t="s">
        <v>13</v>
      </c>
      <c r="J505" s="11" t="s">
        <v>13</v>
      </c>
    </row>
    <row r="506" spans="2:10" ht="15" customHeight="1">
      <c r="B506" s="12" t="s">
        <v>1062</v>
      </c>
      <c r="C506" s="13" t="s">
        <v>1063</v>
      </c>
      <c r="D506" s="13" t="s">
        <v>13</v>
      </c>
      <c r="E506" s="13" t="s">
        <v>55</v>
      </c>
      <c r="F506" s="14">
        <v>95</v>
      </c>
      <c r="G506" s="15">
        <v>0.46</v>
      </c>
      <c r="H506" s="16">
        <v>0.0000668708962</v>
      </c>
      <c r="I506" s="15" t="s">
        <v>13</v>
      </c>
      <c r="J506" s="11" t="s">
        <v>13</v>
      </c>
    </row>
    <row r="507" spans="2:10" ht="15" customHeight="1">
      <c r="B507" s="12" t="s">
        <v>1064</v>
      </c>
      <c r="C507" s="13" t="s">
        <v>1065</v>
      </c>
      <c r="D507" s="13" t="s">
        <v>13</v>
      </c>
      <c r="E507" s="13" t="s">
        <v>463</v>
      </c>
      <c r="F507" s="14">
        <v>532</v>
      </c>
      <c r="G507" s="15">
        <v>0.33</v>
      </c>
      <c r="H507" s="17" t="s">
        <v>1066</v>
      </c>
      <c r="I507" s="15" t="s">
        <v>13</v>
      </c>
      <c r="J507" s="11" t="s">
        <v>13</v>
      </c>
    </row>
    <row r="508" spans="2:10" ht="15" customHeight="1">
      <c r="B508" s="12" t="s">
        <v>13</v>
      </c>
      <c r="J508" s="11" t="s">
        <v>13</v>
      </c>
    </row>
    <row r="509" spans="2:10" ht="15" customHeight="1">
      <c r="B509" s="7" t="s">
        <v>1067</v>
      </c>
      <c r="C509" s="8" t="s">
        <v>13</v>
      </c>
      <c r="D509" s="9" t="s">
        <v>13</v>
      </c>
      <c r="E509" s="8" t="s">
        <v>13</v>
      </c>
      <c r="F509" s="9" t="s">
        <v>13</v>
      </c>
      <c r="G509" s="9" t="s">
        <v>1068</v>
      </c>
      <c r="H509" s="10" t="s">
        <v>1068</v>
      </c>
      <c r="I509" s="9" t="s">
        <v>13</v>
      </c>
      <c r="J509" s="11" t="s">
        <v>13</v>
      </c>
    </row>
    <row r="510" spans="2:10" ht="15" customHeight="1">
      <c r="B510" s="12" t="s">
        <v>13</v>
      </c>
      <c r="J510" s="11" t="s">
        <v>13</v>
      </c>
    </row>
    <row r="511" spans="2:10" ht="15" customHeight="1">
      <c r="B511" s="7" t="s">
        <v>1069</v>
      </c>
      <c r="C511" s="8" t="s">
        <v>13</v>
      </c>
      <c r="D511" s="9" t="s">
        <v>13</v>
      </c>
      <c r="E511" s="8" t="s">
        <v>13</v>
      </c>
      <c r="F511" s="9" t="s">
        <v>13</v>
      </c>
      <c r="G511" s="9">
        <v>0.16</v>
      </c>
      <c r="H511" s="18" t="s">
        <v>1066</v>
      </c>
      <c r="I511" s="9" t="s">
        <v>13</v>
      </c>
      <c r="J511" s="11" t="s">
        <v>13</v>
      </c>
    </row>
    <row r="512" spans="2:10" ht="15" customHeight="1">
      <c r="B512" s="12" t="s">
        <v>13</v>
      </c>
      <c r="J512" s="11" t="s">
        <v>13</v>
      </c>
    </row>
    <row r="513" spans="2:10" ht="15" customHeight="1">
      <c r="B513" s="7" t="s">
        <v>14</v>
      </c>
      <c r="C513" s="8" t="s">
        <v>13</v>
      </c>
      <c r="D513" s="9" t="s">
        <v>13</v>
      </c>
      <c r="E513" s="8" t="s">
        <v>13</v>
      </c>
      <c r="F513" s="9" t="s">
        <v>13</v>
      </c>
      <c r="G513" s="9" t="s">
        <v>1068</v>
      </c>
      <c r="H513" s="10" t="s">
        <v>1068</v>
      </c>
      <c r="I513" s="9" t="s">
        <v>13</v>
      </c>
      <c r="J513" s="11" t="s">
        <v>13</v>
      </c>
    </row>
    <row r="514" spans="2:10" ht="15" customHeight="1">
      <c r="B514" s="12" t="s">
        <v>13</v>
      </c>
      <c r="J514" s="11" t="s">
        <v>13</v>
      </c>
    </row>
    <row r="515" spans="2:10" ht="15" customHeight="1">
      <c r="B515" s="7" t="s">
        <v>1070</v>
      </c>
      <c r="C515" s="8" t="s">
        <v>13</v>
      </c>
      <c r="D515" s="9" t="s">
        <v>13</v>
      </c>
      <c r="E515" s="8" t="s">
        <v>13</v>
      </c>
      <c r="F515" s="9" t="s">
        <v>13</v>
      </c>
      <c r="G515" s="9" t="s">
        <v>1068</v>
      </c>
      <c r="H515" s="10" t="s">
        <v>1068</v>
      </c>
      <c r="I515" s="9" t="s">
        <v>13</v>
      </c>
      <c r="J515" s="11" t="s">
        <v>13</v>
      </c>
    </row>
    <row r="516" spans="2:10" ht="15" customHeight="1">
      <c r="B516" s="7"/>
      <c r="C516" s="8"/>
      <c r="D516" s="9"/>
      <c r="E516" s="8"/>
      <c r="F516" s="9"/>
      <c r="G516" s="9"/>
      <c r="H516" s="10"/>
      <c r="I516" s="9"/>
      <c r="J516" s="11"/>
    </row>
    <row r="517" spans="2:10" ht="15" customHeight="1">
      <c r="B517" s="19" t="s">
        <v>1071</v>
      </c>
      <c r="C517" s="8"/>
      <c r="D517" s="9"/>
      <c r="E517" s="8"/>
      <c r="F517" s="9"/>
      <c r="G517" s="9">
        <v>0.16</v>
      </c>
      <c r="H517" s="18" t="s">
        <v>1066</v>
      </c>
      <c r="I517" s="9"/>
      <c r="J517" s="11"/>
    </row>
    <row r="518" spans="2:10" ht="15" customHeight="1">
      <c r="B518" s="7" t="s">
        <v>1072</v>
      </c>
      <c r="C518" s="8"/>
      <c r="D518" s="9"/>
      <c r="E518" s="8"/>
      <c r="F518" s="9"/>
      <c r="G518" s="9"/>
      <c r="H518" s="10"/>
      <c r="I518" s="9"/>
      <c r="J518" s="11"/>
    </row>
    <row r="519" spans="2:10" ht="15" customHeight="1">
      <c r="B519" s="12" t="s">
        <v>119</v>
      </c>
      <c r="C519" s="13" t="s">
        <v>1073</v>
      </c>
      <c r="D519" s="13" t="s">
        <v>13</v>
      </c>
      <c r="E519" s="13" t="s">
        <v>1074</v>
      </c>
      <c r="F519" s="14">
        <v>1576</v>
      </c>
      <c r="G519" s="15">
        <v>0.16</v>
      </c>
      <c r="H519" s="17" t="s">
        <v>1066</v>
      </c>
      <c r="I519" s="15">
        <v>6.33</v>
      </c>
      <c r="J519" s="11" t="s">
        <v>13</v>
      </c>
    </row>
    <row r="520" spans="2:10" ht="15" customHeight="1">
      <c r="B520" s="12" t="s">
        <v>13</v>
      </c>
      <c r="J520" s="11" t="s">
        <v>13</v>
      </c>
    </row>
    <row r="521" spans="2:10" ht="15" customHeight="1">
      <c r="B521" s="7" t="s">
        <v>1075</v>
      </c>
      <c r="C521" s="8" t="s">
        <v>13</v>
      </c>
      <c r="D521" s="9" t="s">
        <v>13</v>
      </c>
      <c r="E521" s="8" t="s">
        <v>13</v>
      </c>
      <c r="F521" s="9" t="s">
        <v>13</v>
      </c>
      <c r="G521" s="9" t="s">
        <v>1068</v>
      </c>
      <c r="H521" s="10" t="s">
        <v>1068</v>
      </c>
      <c r="I521" s="9" t="s">
        <v>13</v>
      </c>
      <c r="J521" s="11" t="s">
        <v>13</v>
      </c>
    </row>
    <row r="522" spans="2:10" ht="15" customHeight="1">
      <c r="B522" s="12" t="s">
        <v>13</v>
      </c>
      <c r="J522" s="11" t="s">
        <v>13</v>
      </c>
    </row>
    <row r="523" spans="2:10" ht="15" customHeight="1">
      <c r="B523" s="7" t="s">
        <v>1076</v>
      </c>
      <c r="C523" s="8" t="s">
        <v>13</v>
      </c>
      <c r="D523" s="9" t="s">
        <v>13</v>
      </c>
      <c r="E523" s="8" t="s">
        <v>13</v>
      </c>
      <c r="F523" s="9" t="s">
        <v>13</v>
      </c>
      <c r="G523" s="9" t="s">
        <v>1068</v>
      </c>
      <c r="H523" s="10" t="s">
        <v>1068</v>
      </c>
      <c r="I523" s="9" t="s">
        <v>13</v>
      </c>
      <c r="J523" s="11" t="s">
        <v>13</v>
      </c>
    </row>
    <row r="524" spans="2:10" ht="15" customHeight="1">
      <c r="B524" s="12" t="s">
        <v>13</v>
      </c>
      <c r="J524" s="11" t="s">
        <v>13</v>
      </c>
    </row>
    <row r="525" spans="2:10" ht="15" customHeight="1">
      <c r="B525" s="7" t="s">
        <v>1077</v>
      </c>
      <c r="C525" s="8" t="s">
        <v>13</v>
      </c>
      <c r="D525" s="9" t="s">
        <v>13</v>
      </c>
      <c r="E525" s="8" t="s">
        <v>13</v>
      </c>
      <c r="F525" s="9" t="s">
        <v>13</v>
      </c>
      <c r="G525" s="9" t="s">
        <v>1068</v>
      </c>
      <c r="H525" s="10" t="s">
        <v>1068</v>
      </c>
      <c r="I525" s="9" t="s">
        <v>13</v>
      </c>
      <c r="J525" s="11" t="s">
        <v>13</v>
      </c>
    </row>
    <row r="526" spans="2:10" ht="15" customHeight="1">
      <c r="B526" s="12" t="s">
        <v>13</v>
      </c>
      <c r="J526" s="11" t="s">
        <v>13</v>
      </c>
    </row>
    <row r="527" spans="2:10" ht="15" customHeight="1">
      <c r="B527" s="7" t="s">
        <v>1078</v>
      </c>
      <c r="C527" s="8" t="s">
        <v>13</v>
      </c>
      <c r="D527" s="9" t="s">
        <v>13</v>
      </c>
      <c r="E527" s="8" t="s">
        <v>13</v>
      </c>
      <c r="F527" s="9" t="s">
        <v>13</v>
      </c>
      <c r="G527" s="9" t="s">
        <v>1068</v>
      </c>
      <c r="H527" s="10" t="s">
        <v>1068</v>
      </c>
      <c r="I527" s="9" t="s">
        <v>13</v>
      </c>
      <c r="J527" s="11" t="s">
        <v>13</v>
      </c>
    </row>
    <row r="528" spans="2:10" ht="15" customHeight="1">
      <c r="B528" s="12" t="s">
        <v>13</v>
      </c>
      <c r="J528" s="11" t="s">
        <v>13</v>
      </c>
    </row>
    <row r="529" spans="2:10" ht="15" customHeight="1">
      <c r="B529" s="7" t="s">
        <v>1079</v>
      </c>
      <c r="C529" s="8" t="s">
        <v>13</v>
      </c>
      <c r="D529" s="9" t="s">
        <v>13</v>
      </c>
      <c r="E529" s="8" t="s">
        <v>13</v>
      </c>
      <c r="F529" s="9" t="s">
        <v>13</v>
      </c>
      <c r="G529" s="9" t="s">
        <v>1068</v>
      </c>
      <c r="H529" s="10" t="s">
        <v>1068</v>
      </c>
      <c r="I529" s="9" t="s">
        <v>13</v>
      </c>
      <c r="J529" s="11" t="s">
        <v>13</v>
      </c>
    </row>
    <row r="530" spans="2:10" ht="15" customHeight="1">
      <c r="B530" s="12" t="s">
        <v>13</v>
      </c>
      <c r="J530" s="11" t="s">
        <v>13</v>
      </c>
    </row>
    <row r="531" spans="2:10" ht="15" customHeight="1">
      <c r="B531" s="7" t="s">
        <v>1080</v>
      </c>
      <c r="C531" s="8" t="s">
        <v>13</v>
      </c>
      <c r="D531" s="9" t="s">
        <v>13</v>
      </c>
      <c r="E531" s="8" t="s">
        <v>13</v>
      </c>
      <c r="F531" s="9" t="s">
        <v>13</v>
      </c>
      <c r="G531" s="9" t="s">
        <v>1068</v>
      </c>
      <c r="H531" s="10" t="s">
        <v>1068</v>
      </c>
      <c r="I531" s="9" t="s">
        <v>13</v>
      </c>
      <c r="J531" s="11" t="s">
        <v>13</v>
      </c>
    </row>
    <row r="532" spans="2:10" ht="15" customHeight="1">
      <c r="B532" s="12" t="s">
        <v>13</v>
      </c>
      <c r="J532" s="11" t="s">
        <v>13</v>
      </c>
    </row>
    <row r="533" spans="2:10" ht="15" customHeight="1">
      <c r="B533" s="7" t="s">
        <v>1081</v>
      </c>
      <c r="C533" s="8" t="s">
        <v>13</v>
      </c>
      <c r="D533" s="9" t="s">
        <v>13</v>
      </c>
      <c r="E533" s="8" t="s">
        <v>13</v>
      </c>
      <c r="F533" s="9" t="s">
        <v>13</v>
      </c>
      <c r="G533" s="9" t="s">
        <v>1068</v>
      </c>
      <c r="H533" s="10" t="s">
        <v>1068</v>
      </c>
      <c r="I533" s="9" t="s">
        <v>13</v>
      </c>
      <c r="J533" s="11" t="s">
        <v>13</v>
      </c>
    </row>
    <row r="534" spans="2:10" ht="15" customHeight="1">
      <c r="B534" s="12" t="s">
        <v>13</v>
      </c>
      <c r="J534" s="11" t="s">
        <v>13</v>
      </c>
    </row>
    <row r="535" spans="2:10" ht="15" customHeight="1">
      <c r="B535" s="7" t="s">
        <v>1082</v>
      </c>
      <c r="C535" s="8" t="s">
        <v>13</v>
      </c>
      <c r="D535" s="9" t="s">
        <v>13</v>
      </c>
      <c r="E535" s="8" t="s">
        <v>13</v>
      </c>
      <c r="F535" s="9" t="s">
        <v>13</v>
      </c>
      <c r="G535" s="9" t="s">
        <v>1068</v>
      </c>
      <c r="H535" s="10" t="s">
        <v>1068</v>
      </c>
      <c r="I535" s="9" t="s">
        <v>13</v>
      </c>
      <c r="J535" s="11" t="s">
        <v>13</v>
      </c>
    </row>
    <row r="536" spans="2:10" ht="15" customHeight="1">
      <c r="B536" s="12" t="s">
        <v>13</v>
      </c>
      <c r="J536" s="11" t="s">
        <v>13</v>
      </c>
    </row>
    <row r="537" spans="2:10" ht="15" customHeight="1">
      <c r="B537" s="7" t="s">
        <v>1083</v>
      </c>
      <c r="C537" s="8" t="s">
        <v>13</v>
      </c>
      <c r="D537" s="9" t="s">
        <v>13</v>
      </c>
      <c r="E537" s="8" t="s">
        <v>13</v>
      </c>
      <c r="F537" s="9" t="s">
        <v>13</v>
      </c>
      <c r="G537" s="9" t="s">
        <v>1068</v>
      </c>
      <c r="H537" s="10" t="s">
        <v>1068</v>
      </c>
      <c r="I537" s="9" t="s">
        <v>13</v>
      </c>
      <c r="J537" s="11" t="s">
        <v>13</v>
      </c>
    </row>
    <row r="538" spans="2:10" ht="15" customHeight="1">
      <c r="B538" s="12" t="s">
        <v>13</v>
      </c>
      <c r="J538" s="11" t="s">
        <v>13</v>
      </c>
    </row>
    <row r="539" spans="2:10" ht="15" customHeight="1">
      <c r="B539" s="7" t="s">
        <v>1084</v>
      </c>
      <c r="C539" s="8" t="s">
        <v>13</v>
      </c>
      <c r="D539" s="9" t="s">
        <v>13</v>
      </c>
      <c r="E539" s="8" t="s">
        <v>13</v>
      </c>
      <c r="F539" s="9" t="s">
        <v>13</v>
      </c>
      <c r="G539" s="9">
        <v>27.04</v>
      </c>
      <c r="H539" s="10">
        <v>0.0039308457267</v>
      </c>
      <c r="I539" s="9" t="s">
        <v>13</v>
      </c>
      <c r="J539" s="11" t="s">
        <v>13</v>
      </c>
    </row>
    <row r="540" spans="2:10" ht="15" customHeight="1">
      <c r="B540" s="12" t="s">
        <v>13</v>
      </c>
      <c r="J540" s="11" t="s">
        <v>13</v>
      </c>
    </row>
    <row r="541" spans="2:10" ht="15" customHeight="1">
      <c r="B541" s="20" t="s">
        <v>1085</v>
      </c>
      <c r="C541" s="21" t="s">
        <v>13</v>
      </c>
      <c r="D541" s="21" t="s">
        <v>13</v>
      </c>
      <c r="E541" s="21" t="s">
        <v>13</v>
      </c>
      <c r="F541" s="21" t="s">
        <v>13</v>
      </c>
      <c r="G541" s="21">
        <v>0.766795810001895</v>
      </c>
      <c r="H541" s="22">
        <v>0.00011147026749419044</v>
      </c>
      <c r="I541" s="21" t="s">
        <v>13</v>
      </c>
      <c r="J541" s="23" t="s">
        <v>13</v>
      </c>
    </row>
    <row r="542" spans="2:10" ht="15" customHeight="1">
      <c r="B542" s="20" t="s">
        <v>1086</v>
      </c>
      <c r="C542" s="21" t="s">
        <v>13</v>
      </c>
      <c r="D542" s="21" t="s">
        <v>13</v>
      </c>
      <c r="E542" s="21" t="s">
        <v>13</v>
      </c>
      <c r="F542" s="21" t="s">
        <v>13</v>
      </c>
      <c r="G542" s="21">
        <v>6878.92679581</v>
      </c>
      <c r="H542" s="22">
        <v>0.9999999999747942</v>
      </c>
      <c r="I542" s="21" t="s">
        <v>13</v>
      </c>
      <c r="J542" s="23" t="s">
        <v>13</v>
      </c>
    </row>
    <row r="545" spans="2:9" ht="15" customHeight="1">
      <c r="B545" s="13" t="s">
        <v>1087</v>
      </c>
      <c r="C545" s="24"/>
      <c r="D545" s="24"/>
      <c r="E545" s="24"/>
      <c r="F545" s="24"/>
      <c r="G545" s="24"/>
      <c r="H545" s="24"/>
      <c r="I545" s="24"/>
    </row>
    <row r="546" spans="2:8" ht="15" customHeight="1">
      <c r="B546" s="13" t="s">
        <v>1088</v>
      </c>
      <c r="C546" s="24"/>
      <c r="D546" s="24"/>
      <c r="E546" s="24"/>
      <c r="F546" s="24"/>
      <c r="G546" s="24"/>
      <c r="H546" s="24"/>
    </row>
    <row r="547" spans="2:8" ht="15" customHeight="1">
      <c r="B547" s="13" t="s">
        <v>1089</v>
      </c>
      <c r="C547" s="24"/>
      <c r="D547" s="24"/>
      <c r="E547" s="24"/>
      <c r="F547" s="24"/>
      <c r="G547" s="24"/>
      <c r="H547" s="24"/>
    </row>
    <row r="548" spans="2:8" ht="27.5" customHeight="1">
      <c r="B548" s="25" t="s">
        <v>1090</v>
      </c>
      <c r="C548" s="24"/>
      <c r="D548" s="24"/>
      <c r="E548" s="24"/>
      <c r="F548" s="24"/>
      <c r="G548" s="24"/>
      <c r="H548" s="24"/>
    </row>
    <row r="549" spans="2:8" ht="27.5" customHeight="1">
      <c r="B549" s="25" t="s">
        <v>1091</v>
      </c>
      <c r="C549" s="24"/>
      <c r="D549" s="24"/>
      <c r="E549" s="24"/>
      <c r="F549" s="24"/>
      <c r="G549" s="24"/>
      <c r="H549" s="24"/>
    </row>
    <row r="550" spans="2:8" ht="27.5" customHeight="1">
      <c r="B550" s="25" t="s">
        <v>1092</v>
      </c>
      <c r="C550" s="24"/>
      <c r="D550" s="24"/>
      <c r="E550" s="24"/>
      <c r="F550" s="24"/>
      <c r="G550" s="24"/>
      <c r="H550" s="24"/>
    </row>
    <row r="553" ht="15">
      <c r="B553" s="24" t="s">
        <v>1093</v>
      </c>
    </row>
    <row r="568" ht="15">
      <c r="B568" s="24" t="s">
        <v>1094</v>
      </c>
    </row>
    <row r="569" ht="15">
      <c r="B569" s="24" t="s">
        <v>1095</v>
      </c>
    </row>
  </sheetData>
  <mergeCells count="9">
    <mergeCell ref="B547:H547"/>
    <mergeCell ref="B548:H548"/>
    <mergeCell ref="B549:H549"/>
    <mergeCell ref="B550:H550"/>
    <mergeCell ref="B1:J1"/>
    <mergeCell ref="B2:J2"/>
    <mergeCell ref="B3:J3"/>
    <mergeCell ref="B545:I545"/>
    <mergeCell ref="B546:H54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